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ihaela\2020\Statistika_HUO\Podaci za Web\Podaci za II. kvartal 2020\"/>
    </mc:Choice>
  </mc:AlternateContent>
  <bookViews>
    <workbookView xWindow="-15" yWindow="1725" windowWidth="12495" windowHeight="9015" tabRatio="875"/>
  </bookViews>
  <sheets>
    <sheet name="Naslovnica" sheetId="38" r:id="rId1"/>
    <sheet name="Društva-ž+n-ZBP" sheetId="42" r:id="rId2"/>
    <sheet name="Društva-ž+n-ZBP HR tržište" sheetId="66" r:id="rId3"/>
    <sheet name="Društva-ž+n-ZBP EU" sheetId="58" r:id="rId4"/>
    <sheet name="Društva-BROJ OSIG." sheetId="43" r:id="rId5"/>
    <sheet name="Društva-BROJ OSIG. EU" sheetId="59" r:id="rId6"/>
    <sheet name="Skupni-premija-NO+ŽO-08-07" sheetId="44" r:id="rId7"/>
    <sheet name="Skupni-br.osig.-NO+ŽO-07-08" sheetId="48" r:id="rId8"/>
    <sheet name="Skupni-br.šteta.-07-08" sheetId="46" r:id="rId9"/>
    <sheet name="Skupni-likv.štete-kn-08-07" sheetId="49" r:id="rId10"/>
    <sheet name="Skupni-premija-obvezna" sheetId="16" r:id="rId11"/>
    <sheet name="Skupni-štete-obvezna" sheetId="20" r:id="rId12"/>
    <sheet name="Skupni-premija-nezgoda i zdr." sheetId="21" r:id="rId13"/>
    <sheet name="Skupni-štete-nezgoda i zdr." sheetId="22" r:id="rId14"/>
    <sheet name="Skupni-premije-vrste-kasko" sheetId="27" r:id="rId15"/>
    <sheet name="Skupni-štete-vrste-kasko" sheetId="26" r:id="rId16"/>
    <sheet name="Skupni-premija-imovina" sheetId="28" r:id="rId17"/>
    <sheet name="Skupni-štete-imovina" sheetId="29" r:id="rId18"/>
    <sheet name="Skupni-premija-odgovornost" sheetId="30" r:id="rId19"/>
    <sheet name="Skupni-štete-odgovornost" sheetId="31" r:id="rId20"/>
    <sheet name="Skupni-premija-ostala odgov." sheetId="32" r:id="rId21"/>
    <sheet name="Skupni-štete-ostala odgov" sheetId="33" r:id="rId22"/>
    <sheet name="Skupni-premija-ostalo" sheetId="34" r:id="rId23"/>
    <sheet name="Skupni-štete-ostalo" sheetId="35" r:id="rId24"/>
    <sheet name="Skupni-premija-život" sheetId="36" r:id="rId25"/>
    <sheet name="Skupni-štete-život" sheetId="37" r:id="rId26"/>
    <sheet name="HUOS" sheetId="62" r:id="rId27"/>
  </sheets>
  <externalReferences>
    <externalReference r:id="rId28"/>
    <externalReference r:id="rId29"/>
  </externalReferences>
  <definedNames>
    <definedName name="\p" localSheetId="5">#REF!</definedName>
    <definedName name="\p" localSheetId="3">#REF!</definedName>
    <definedName name="\p" localSheetId="2">#REF!</definedName>
    <definedName name="\p">#REF!</definedName>
    <definedName name="\z" localSheetId="5">#REF!</definedName>
    <definedName name="\z" localSheetId="3">#REF!</definedName>
    <definedName name="\z" localSheetId="2">#REF!</definedName>
    <definedName name="\z">#REF!</definedName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4">'Društva-BROJ OSIG.'!$B$1:$Q$29</definedName>
    <definedName name="_xlnm.Print_Area" localSheetId="5">'Društva-BROJ OSIG. EU'!$B$1:$Q$12</definedName>
    <definedName name="_xlnm.Print_Area" localSheetId="1">'Društva-ž+n-ZBP'!$B$1:$Q$31</definedName>
    <definedName name="_xlnm.Print_Area" localSheetId="3">'Društva-ž+n-ZBP EU'!$B$1:$Q$12</definedName>
    <definedName name="_xlnm.Print_Area" localSheetId="2">'Društva-ž+n-ZBP HR tržište'!$B$1:$Q$35</definedName>
    <definedName name="_xlnm.Print_Area" localSheetId="26">HUOS!$A$1:$G$41</definedName>
    <definedName name="_xlnm.Print_Area" localSheetId="7">'Skupni-br.osig.-NO+ŽO-07-08'!$B$1:$J$35</definedName>
    <definedName name="_xlnm.Print_Area" localSheetId="8">'Skupni-br.šteta.-07-08'!$B$1:$J$35</definedName>
    <definedName name="_xlnm.Print_Area" localSheetId="9">'Skupni-likv.štete-kn-08-07'!$B$1:$J$35</definedName>
    <definedName name="_xlnm.Print_Area" localSheetId="16">'Skupni-premija-imovina'!$B$1:$L$34</definedName>
    <definedName name="_xlnm.Print_Area" localSheetId="12">'Skupni-premija-nezgoda i zdr.'!$B$1:$L$27</definedName>
    <definedName name="_xlnm.Print_Area" localSheetId="6">'Skupni-premija-NO+ŽO-08-07'!$B$1:$J$35</definedName>
    <definedName name="_xlnm.Print_Area" localSheetId="10">'Skupni-premija-obvezna'!$B$1:$L$14</definedName>
    <definedName name="_xlnm.Print_Area" localSheetId="24">'Skupni-premija-život'!$A$1:$L$37</definedName>
    <definedName name="_xlnm.Print_Area" localSheetId="14">'Skupni-premije-vrste-kasko'!$B$1:$L$34</definedName>
    <definedName name="_xlnm.Print_Area" localSheetId="17">'Skupni-štete-imovina'!$B$1:$H$34</definedName>
    <definedName name="_xlnm.Print_Area" localSheetId="13">'Skupni-štete-nezgoda i zdr.'!$B$1:$H$27</definedName>
    <definedName name="_xlnm.Print_Area" localSheetId="11">'Skupni-štete-obvezna'!$B$1:$H$14</definedName>
    <definedName name="_xlnm.Print_Area" localSheetId="15">'Skupni-štete-vrste-kasko'!$B$1:$H$34</definedName>
    <definedName name="_xlnm.Print_Titles" localSheetId="24">'Skupni-premija-život'!$1:$6</definedName>
    <definedName name="_xlnm.Print_Titles" localSheetId="25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_xll.TimeAndStructureSeries([0]!VI0_Segment1,[0]!VI0_Segment2,[0]!VI0_Segment3,[0]!VI0_Segment4,1,-1,-1,0)</definedName>
    <definedName name="VI0_BaseColumn" hidden="1">#REF!</definedName>
    <definedName name="VI0_Categories" hidden="1">_xll.Categories([0]!VI0_CategoriesColumn)</definedName>
    <definedName name="VI0_CategoriesColumn" hidden="1">#REF!</definedName>
    <definedName name="VI0_ComparisonColumn1" hidden="1">#REF!</definedName>
    <definedName name="VI0_Highlights" hidden="1">{"-1"}</definedName>
    <definedName name="VI0_HighlightsActual" hidden="1">_xll.Highlights([0]!VI0_CategoriesColumn,[0]!VI0_Segment1,[0]!VI0_Segment2,[0]!VI0_Segment3,[0]!VI0_Segment4,1,-1,-1,[0]!VI0_Highlights)</definedName>
    <definedName name="VI0_LabelOffsetMax" hidden="1">_xll.LabelOffset([0]!VI0_Min,[0]!VI0_Max,188,10,"#,##0.00%",1,1,0)</definedName>
    <definedName name="VI0_LabelOffsetMin" hidden="1">_xll.LabelOffset([0]!VI0_Min,[0]!VI0_Max,188,10,"#,##0.00%",0,1,0)</definedName>
    <definedName name="VI0_Labels" hidden="1">_xll.TimeAndStructureLabels([0]!VI0_PreviousYear,[0]!VI0_Actual,[0]!VI0_Forecast,[0]!VI0_Target,0)</definedName>
    <definedName name="VI0_Max" hidden="1">_xll.MaxFromScenarios([0]!VI0_PreviousYear,[0]!VI0_Actual,[0]!VI0_Forecast,[0]!VI0_Target)</definedName>
    <definedName name="VI0_MaxLimit" hidden="1">0</definedName>
    <definedName name="VI0_Min" hidden="1">_xll.MinFromScenarios([0]!VI0_PreviousYear,[0]!VI0_Actual,[0]!VI0_Forecast,[0]!VI0_Target)</definedName>
    <definedName name="VI0_MinLimit" hidden="1">0</definedName>
    <definedName name="VI0_MinMax" hidden="1">_xll.TimeAndStructureMinMax([0]!VI0_VisibleMax,[0]!VI0_VisibleMin)</definedName>
    <definedName name="VI0_NegativeActual" hidden="1">_xll.PlusMinusNegative([0]!VI0_CategoriesClass1,[0]!VI0_BaseColumn,[0]!VI0_ComparisonColumn1,[0]!VI0_ComparisonColumn2,[0]!VI0_ComparisonColumn3,1,-1,-1,1,[0]!VI0_MinLimit,[0]!VI0_MaxLimit)</definedName>
    <definedName name="VI0_PositiveActual" hidden="1">_xll.PlusMinusPositive([0]!VI0_CategoriesClass1,[0]!VI0_BaseColumn,[0]!VI0_ComparisonColumn1,[0]!VI0_ComparisonColumn2,[0]!VI0_ComparisonColumn3,1,-1,-1,1,[0]!VI0_MinLimit,[0]!VI0_MaxLimit)</definedName>
    <definedName name="VI0_Segment1" hidden="1">#REF!</definedName>
    <definedName name="VI0_VisibleMax" hidden="1">[0]!VI0_Max+[0]!VI0_LabelOffsetMax</definedName>
    <definedName name="VI0_VisibleMin" hidden="1">[0]!VI0_Min-[0]!VI0_LabelOffsetMin</definedName>
    <definedName name="VI1_Actual" hidden="1">_xll.TimeAndStructureSeries([0]!VI1_Segment1,[0]!VI1_Segment2,[0]!VI1_Segment3,[0]!VI1_Segment4,1,-1,-1,0)</definedName>
    <definedName name="VI1_BaseColumn" hidden="1">#REF!</definedName>
    <definedName name="VI1_Categories" hidden="1">_xll.Categories([0]!VI1_CategoriesColumn)</definedName>
    <definedName name="VI1_CategoriesColumn" hidden="1">#REF!</definedName>
    <definedName name="VI1_ComparisonColumn1" hidden="1">#REF!</definedName>
    <definedName name="VI1_DotYValues" hidden="1">_xll.PlusMinusDotYValues([0]!VI1_ComparisonColumn1)</definedName>
    <definedName name="VI1_Highlights" hidden="1">{""}</definedName>
    <definedName name="VI1_HighlightsActual" hidden="1">_xll.Highlights([0]!VI1_CategoriesColumn,[0]!VI1_Segment1,[0]!VI1_Segment2,[0]!VI1_Segment3,[0]!VI1_Segment4,1,-1,-1,[0]!VI1_Highlights)</definedName>
    <definedName name="VI1_LabelOffsetMax" hidden="1">_xll.LabelOffset([0]!VI1_Min,[0]!VI1_Max,324,10,"#,##0.00%",1,1,0)</definedName>
    <definedName name="VI1_LabelOffsetMin" hidden="1">_xll.LabelOffset([0]!VI1_Min,[0]!VI1_Max,324,10,"#,##0.00%",0,1,0)</definedName>
    <definedName name="VI1_Labels" hidden="1">_xll.TimeAndStructureLabels([0]!VI1_PreviousYear,[0]!VI1_Actual,[0]!VI1_Forecast,[0]!VI1_Target,0)</definedName>
    <definedName name="VI1_Max" hidden="1">_xll.MaxFromScenarios([0]!VI1_PreviousYear,[0]!VI1_Actual,[0]!VI1_Forecast,[0]!VI1_Target)</definedName>
    <definedName name="VI1_MaxLimit" hidden="1">50</definedName>
    <definedName name="VI1_Min" hidden="1">_xll.MinFromScenarios([0]!VI1_PreviousYear,[0]!VI1_Actual,[0]!VI1_Forecast,[0]!VI1_Target)</definedName>
    <definedName name="VI1_MinLimit" hidden="1">-50</definedName>
    <definedName name="VI1_MinMax" hidden="1">_xll.TimeAndStructureMinMax([0]!VI1_VisibleMax,[0]!VI1_VisibleMin)</definedName>
    <definedName name="VI1_NegativeActual" hidden="1">_xll.PlusMinusNegative([0]!VI1_CategoriesClass1,[0]!VI1_BaseColumn,[0]!VI1_ComparisonColumn1,[0]!VI1_ComparisonColumn2,[0]!VI1_ComparisonColumn3,1,-1,-1,0,[0]!VI1_MinLimit,[0]!VI1_MaxLimit)</definedName>
    <definedName name="VI1_NegativeActualEB" hidden="1">-1*([0]!VI1_LabelOffsetMin-[0]!VI1_NegativeActualOutlier)</definedName>
    <definedName name="VI1_NegativeActualOutlier" hidden="1">_xll.PlusMinusOutliers([0]!VI1_CategoriesClass1,[0]!VI1_BaseColumn,[0]!VI1_ComparisonColumn1,[0]!VI1_ComparisonColumn2,[0]!VI1_ComparisonColumn3,1,-1,-1,0,[0]!VI1_MinLimit,[0]!VI1_MaxLimit,0,0)</definedName>
    <definedName name="VI1_NegativeLabels" hidden="1">_xll.PlusMinusNegativeLabels([0]!VI1_BaseColumn,[0]!VI1_ComparisonColumn1,[0]!VI1_ComparisonColumn2,[0]!VI1_ComparisonColumn3,0,0,[0]!VI1_MinLimit)</definedName>
    <definedName name="VI1_NegativeOutlierLabel1" hidden="1">_xll.PlusMinusOutlierLabelName([0]!VI1_BaseColumn,[0]!VI1_ComparisonColumn1,[0]!VI1_ComparisonColumn2,[0]!VI1_ComparisonColumn3,1,-1,-1,0,[0]!VI1_MinLimit,1,0,"0.0|%|")</definedName>
    <definedName name="VI1_NegativeOutlierLabel1Value" hidden="1">_xll.PlusMinusOutlierLabel([0]!VI1_BaseColumn,[0]!VI1_ComparisonColumn1,[0]!VI1_ComparisonColumn2,[0]!VI1_ComparisonColumn3,1,-1,-1,0,[0]!VI1_MinLimit,1,0,[0]!VI1_LabelOffsetMin)</definedName>
    <definedName name="VI1_NegativeOutlierLabel2" hidden="1">_xll.PlusMinusOutlierLabelName([0]!VI1_BaseColumn,[0]!VI1_ComparisonColumn1,[0]!VI1_ComparisonColumn2,[0]!VI1_ComparisonColumn3,1,-1,-1,0,[0]!VI1_MinLimit,2,0,"0.0|%|")</definedName>
    <definedName name="VI1_NegativeOutlierLabel2Value" hidden="1">_xll.PlusMinusOutlierLabel([0]!VI1_BaseColumn,[0]!VI1_ComparisonColumn1,[0]!VI1_ComparisonColumn2,[0]!VI1_ComparisonColumn3,1,-1,-1,0,[0]!VI1_MinLimit,2,0,[0]!VI1_LabelOffsetMin)</definedName>
    <definedName name="VI1_NegativeOutlierLabel3" hidden="1">_xll.PlusMinusOutlierLabelName([0]!VI1_BaseColumn,[0]!VI1_ComparisonColumn1,[0]!VI1_ComparisonColumn2,[0]!VI1_ComparisonColumn3,1,-1,-1,0,[0]!VI1_MinLimit,3,0,"0.0|%|")</definedName>
    <definedName name="VI1_NegativeOutlierLabel3Value" hidden="1">_xll.PlusMinusOutlierLabel([0]!VI1_BaseColumn,[0]!VI1_ComparisonColumn1,[0]!VI1_ComparisonColumn2,[0]!VI1_ComparisonColumn3,1,-1,-1,0,[0]!VI1_MinLimit,3,0,[0]!VI1_LabelOffsetMin)</definedName>
    <definedName name="VI1_NegativeOutlierLabel4" hidden="1">_xll.PlusMinusOutlierLabelName([0]!VI1_BaseColumn,[0]!VI1_ComparisonColumn1,[0]!VI1_ComparisonColumn2,[0]!VI1_ComparisonColumn3,1,-1,-1,0,[0]!VI1_MinLimit,4,0,"0.0|%|")</definedName>
    <definedName name="VI1_NegativeOutlierLabel4Value" hidden="1">_xll.PlusMinusOutlierLabel([0]!VI1_BaseColumn,[0]!VI1_ComparisonColumn1,[0]!VI1_ComparisonColumn2,[0]!VI1_ComparisonColumn3,1,-1,-1,0,[0]!VI1_MinLimit,4,0,[0]!VI1_LabelOffsetMin)</definedName>
    <definedName name="VI1_NegativeOutlierLabel5" hidden="1">_xll.PlusMinusOutlierLabelName([0]!VI1_BaseColumn,[0]!VI1_ComparisonColumn1,[0]!VI1_ComparisonColumn2,[0]!VI1_ComparisonColumn3,1,-1,-1,0,[0]!VI1_MinLimit,5,0,"0.0|%|")</definedName>
    <definedName name="VI1_NegativeOutlierLabel5Value" hidden="1">_xll.PlusMinusOutlierLabel([0]!VI1_BaseColumn,[0]!VI1_ComparisonColumn1,[0]!VI1_ComparisonColumn2,[0]!VI1_ComparisonColumn3,1,-1,-1,0,[0]!VI1_MinLimit,5,0,[0]!VI1_LabelOffsetMin)</definedName>
    <definedName name="VI1_OutlierValues" hidden="1">_xll.FixedValueSeries([0]!VI1_ComparisonColumn1,0)</definedName>
    <definedName name="VI1_PositiveActual" hidden="1">_xll.PlusMinusPositive([0]!VI1_CategoriesClass1,[0]!VI1_BaseColumn,[0]!VI1_ComparisonColumn1,[0]!VI1_ComparisonColumn2,[0]!VI1_ComparisonColumn3,1,-1,-1,0,[0]!VI1_MinLimit,[0]!VI1_MaxLimit)</definedName>
    <definedName name="VI1_PositiveActualEB" hidden="1">[0]!VI1_LabelOffsetMax+[0]!VI1_PositiveActualOutlier</definedName>
    <definedName name="VI1_PositiveActualOutlier" hidden="1">_xll.PlusMinusOutliers([0]!VI1_CategoriesClass1,[0]!VI1_BaseColumn,[0]!VI1_ComparisonColumn1,[0]!VI1_ComparisonColumn2,[0]!VI1_ComparisonColumn3,1,-1,-1,0,[0]!VI1_MinLimit,[0]!VI1_MaxLimit,0,1)</definedName>
    <definedName name="VI1_PositiveLabels" hidden="1">_xll.PlusMinusPositiveLabels([0]!VI1_BaseColumn,[0]!VI1_ComparisonColumn1,[0]!VI1_ComparisonColumn2,[0]!VI1_ComparisonColumn3,0,0,[0]!VI1_MaxLimit)</definedName>
    <definedName name="VI1_PositiveOutlierLabel1" hidden="1">_xll.PlusMinusOutlierLabelName([0]!VI1_BaseColumn,[0]!VI1_ComparisonColumn1,[0]!VI1_ComparisonColumn2,[0]!VI1_ComparisonColumn3,1,-1,-1,0,[0]!VI1_MaxLimit,1,1,"0.0|%|")</definedName>
    <definedName name="VI1_PositiveOutlierLabel1Value" hidden="1">_xll.PlusMinusOutlierLabel([0]!VI1_BaseColumn,[0]!VI1_ComparisonColumn1,[0]!VI1_ComparisonColumn2,[0]!VI1_ComparisonColumn3,1,-1,-1,0,[0]!VI1_MaxLimit,1,1,[0]!VI1_LabelOffsetMax)</definedName>
    <definedName name="VI1_PositiveOutlierLabel2" hidden="1">_xll.PlusMinusOutlierLabelName([0]!VI1_BaseColumn,[0]!VI1_ComparisonColumn1,[0]!VI1_ComparisonColumn2,[0]!VI1_ComparisonColumn3,1,-1,-1,0,[0]!VI1_MaxLimit,2,1,"0.0|%|")</definedName>
    <definedName name="VI1_PositiveOutlierLabel2Value" hidden="1">_xll.PlusMinusOutlierLabel([0]!VI1_BaseColumn,[0]!VI1_ComparisonColumn1,[0]!VI1_ComparisonColumn2,[0]!VI1_ComparisonColumn3,1,-1,-1,0,[0]!VI1_MaxLimit,2,1,[0]!VI1_LabelOffsetMax)</definedName>
    <definedName name="VI1_PositiveOutlierLabel3" hidden="1">_xll.PlusMinusOutlierLabelName([0]!VI1_BaseColumn,[0]!VI1_ComparisonColumn1,[0]!VI1_ComparisonColumn2,[0]!VI1_ComparisonColumn3,1,-1,-1,0,[0]!VI1_MaxLimit,3,1,"0.0|%|")</definedName>
    <definedName name="VI1_PositiveOutlierLabel3Value" hidden="1">_xll.PlusMinusOutlierLabel([0]!VI1_BaseColumn,[0]!VI1_ComparisonColumn1,[0]!VI1_ComparisonColumn2,[0]!VI1_ComparisonColumn3,1,-1,-1,0,[0]!VI1_MaxLimit,3,1,[0]!VI1_LabelOffsetMax)</definedName>
    <definedName name="VI1_PositiveOutlierLabel4" hidden="1">_xll.PlusMinusOutlierLabelName([0]!VI1_BaseColumn,[0]!VI1_ComparisonColumn1,[0]!VI1_ComparisonColumn2,[0]!VI1_ComparisonColumn3,1,-1,-1,0,[0]!VI1_MaxLimit,4,1,"0.0|%|")</definedName>
    <definedName name="VI1_PositiveOutlierLabel4Value" hidden="1">_xll.PlusMinusOutlierLabel([0]!VI1_BaseColumn,[0]!VI1_ComparisonColumn1,[0]!VI1_ComparisonColumn2,[0]!VI1_ComparisonColumn3,1,-1,-1,0,[0]!VI1_MaxLimit,4,1,[0]!VI1_LabelOffsetMax)</definedName>
    <definedName name="VI1_PositiveOutlierLabel5" hidden="1">_xll.PlusMinusOutlierLabelName([0]!VI1_BaseColumn,[0]!VI1_ComparisonColumn1,[0]!VI1_ComparisonColumn2,[0]!VI1_ComparisonColumn3,1,-1,-1,0,[0]!VI1_MaxLimit,5,1,"0.0|%|")</definedName>
    <definedName name="VI1_PositiveOutlierLabel5Value" hidden="1">_xll.PlusMinusOutlierLabel([0]!VI1_BaseColumn,[0]!VI1_ComparisonColumn1,[0]!VI1_ComparisonColumn2,[0]!VI1_ComparisonColumn3,1,-1,-1,0,[0]!VI1_MaxLimit,5,1,[0]!VI1_LabelOffsetMax)</definedName>
    <definedName name="VI1_Segment1" hidden="1">#REF!</definedName>
    <definedName name="VI1_VisibleMax" hidden="1">[0]!VI1_Max+[0]!VI1_LabelOffsetMax</definedName>
    <definedName name="VI1_VisibleMin" hidden="1">[0]!VI1_Min-[0]!VI1_LabelOffsetMin</definedName>
    <definedName name="VI1_ZerosActual" hidden="1">_xll.PlusMinusZeros([0]!VI1_BaseColumn,[0]!VI1_ComparisonColumn1,[0]!VI1_ComparisonColumn2,[0]!VI1_ComparisonColumn3,1,-1,-1)</definedName>
    <definedName name="VI10_BaseColumn" hidden="1">#REF!</definedName>
    <definedName name="VI10_Categories" hidden="1">_xll.Categories([0]!VI10_CategoriesColumn)</definedName>
    <definedName name="VI10_CategoriesColumn" hidden="1">#REF!</definedName>
    <definedName name="VI10_ComparisonColumn1" hidden="1">#REF!</definedName>
    <definedName name="VI10_DotYValues" hidden="1">_xll.PlusMinusDotYValues([0]!VI10_ComparisonColumn1)</definedName>
    <definedName name="VI10_LabelOffsetMax" hidden="1">_xll.LabelOffset([0]!VI10_Min,[0]!VI10_Max,182,10,"0.0|%|",1,1,1)</definedName>
    <definedName name="VI10_LabelOffsetMin" hidden="1">_xll.LabelOffset([0]!VI10_Min,[0]!VI10_Max,182,10,"0.0|%|",0,1,1)</definedName>
    <definedName name="VI10_Max" hidden="1">_xll.MaxInv([0]!VI10_BaseColumn,[0]!VI10_ComparisonColumn1,[0]!VI10_ComparisonColumn2,[0]!VI10_ComparisonColumn3,0,[0]!VI10_MaxLimit)</definedName>
    <definedName name="VI10_MaxLimit" hidden="1">50</definedName>
    <definedName name="VI10_Min" hidden="1">_xll.MinInv([0]!VI10_BaseColumn,[0]!VI10_ComparisonColumn1,[0]!VI10_ComparisonColumn2,[0]!VI10_ComparisonColumn3,0,[0]!VI10_MinLimit)</definedName>
    <definedName name="VI10_MinLimit" hidden="1">-50</definedName>
    <definedName name="VI10_NegativeActual" hidden="1">_xll.PlusMinusNegative([0]!VI10_CategoriesClass1,[0]!VI10_BaseColumn,[0]!VI10_ComparisonColumn1,[0]!VI10_ComparisonColumn2,[0]!VI10_ComparisonColumn3,1,-1,-1,0,[0]!VI10_MinLimit,[0]!VI10_MaxLimit)</definedName>
    <definedName name="VI10_NegativeActualEB" hidden="1">-1*([0]!VI10_LabelOffsetMin-[0]!VI10_NegativeActualOutlier)</definedName>
    <definedName name="VI10_NegativeActualOutlier" hidden="1">_xll.PlusMinusOutliers([0]!VI10_CategoriesClass1,[0]!VI10_BaseColumn,[0]!VI10_ComparisonColumn1,[0]!VI10_ComparisonColumn2,[0]!VI10_ComparisonColumn3,1,-1,-1,0,[0]!VI10_MinLimit,[0]!VI10_MaxLimit,0,0)</definedName>
    <definedName name="VI10_NegativeLabels" hidden="1">_xll.PlusMinusNegativeLabels([0]!VI10_BaseColumn,[0]!VI10_ComparisonColumn1,[0]!VI10_ComparisonColumn2,[0]!VI10_ComparisonColumn3,0,0,[0]!VI10_MinLimit)</definedName>
    <definedName name="VI10_NegativeOutlierLabel1" hidden="1">_xll.PlusMinusOutlierLabelName([0]!VI10_BaseColumn,[0]!VI10_ComparisonColumn1,[0]!VI10_ComparisonColumn2,[0]!VI10_ComparisonColumn3,1,-1,-1,0,[0]!VI10_MinLimit,1,0,"0.0|%|")</definedName>
    <definedName name="VI10_NegativeOutlierLabel1Value" hidden="1">_xll.PlusMinusOutlierLabel([0]!VI10_BaseColumn,[0]!VI10_ComparisonColumn1,[0]!VI10_ComparisonColumn2,[0]!VI10_ComparisonColumn3,1,-1,-1,0,[0]!VI10_MinLimit,1,0,[0]!VI10_LabelOffsetMin)</definedName>
    <definedName name="VI10_NegativeOutlierLabel2" hidden="1">_xll.PlusMinusOutlierLabelName([0]!VI10_BaseColumn,[0]!VI10_ComparisonColumn1,[0]!VI10_ComparisonColumn2,[0]!VI10_ComparisonColumn3,1,-1,-1,0,[0]!VI10_MinLimit,2,0,"0.0|%|")</definedName>
    <definedName name="VI10_NegativeOutlierLabel2Value" hidden="1">_xll.PlusMinusOutlierLabel([0]!VI10_BaseColumn,[0]!VI10_ComparisonColumn1,[0]!VI10_ComparisonColumn2,[0]!VI10_ComparisonColumn3,1,-1,-1,0,[0]!VI10_MinLimit,2,0,[0]!VI10_LabelOffsetMin)</definedName>
    <definedName name="VI10_NegativeOutlierLabel3" hidden="1">_xll.PlusMinusOutlierLabelName([0]!VI10_BaseColumn,[0]!VI10_ComparisonColumn1,[0]!VI10_ComparisonColumn2,[0]!VI10_ComparisonColumn3,1,-1,-1,0,[0]!VI10_MinLimit,3,0,"0.0|%|")</definedName>
    <definedName name="VI10_NegativeOutlierLabel3Value" hidden="1">_xll.PlusMinusOutlierLabel([0]!VI10_BaseColumn,[0]!VI10_ComparisonColumn1,[0]!VI10_ComparisonColumn2,[0]!VI10_ComparisonColumn3,1,-1,-1,0,[0]!VI10_MinLimit,3,0,[0]!VI10_LabelOffsetMin)</definedName>
    <definedName name="VI10_NegativeOutlierLabel4" hidden="1">_xll.PlusMinusOutlierLabelName([0]!VI10_BaseColumn,[0]!VI10_ComparisonColumn1,[0]!VI10_ComparisonColumn2,[0]!VI10_ComparisonColumn3,1,-1,-1,0,[0]!VI10_MinLimit,4,0,"0.0|%|")</definedName>
    <definedName name="VI10_NegativeOutlierLabel4Value" hidden="1">_xll.PlusMinusOutlierLabel([0]!VI10_BaseColumn,[0]!VI10_ComparisonColumn1,[0]!VI10_ComparisonColumn2,[0]!VI10_ComparisonColumn3,1,-1,-1,0,[0]!VI10_MinLimit,4,0,[0]!VI10_LabelOffsetMin)</definedName>
    <definedName name="VI10_NegativeOutlierLabel5" hidden="1">_xll.PlusMinusOutlierLabelName([0]!VI10_BaseColumn,[0]!VI10_ComparisonColumn1,[0]!VI10_ComparisonColumn2,[0]!VI10_ComparisonColumn3,1,-1,-1,0,[0]!VI10_MinLimit,5,0,"0.0|%|")</definedName>
    <definedName name="VI10_NegativeOutlierLabel5Value" hidden="1">_xll.PlusMinusOutlierLabel([0]!VI10_BaseColumn,[0]!VI10_ComparisonColumn1,[0]!VI10_ComparisonColumn2,[0]!VI10_ComparisonColumn3,1,-1,-1,0,[0]!VI10_MinLimit,5,0,[0]!VI10_LabelOffsetMin)</definedName>
    <definedName name="VI10_OutlierValues" hidden="1">_xll.FixedValueSeries([0]!VI10_ComparisonColumn1,0)</definedName>
    <definedName name="VI10_PositiveActual" hidden="1">_xll.PlusMinusPositive([0]!VI10_CategoriesClass1,[0]!VI10_BaseColumn,[0]!VI10_ComparisonColumn1,[0]!VI10_ComparisonColumn2,[0]!VI10_ComparisonColumn3,1,-1,-1,0,[0]!VI10_MinLimit,[0]!VI10_MaxLimit)</definedName>
    <definedName name="VI10_PositiveActualEB" hidden="1">[0]!VI10_LabelOffsetMax+[0]!VI10_PositiveActualOutlier</definedName>
    <definedName name="VI10_PositiveActualOutlier" hidden="1">_xll.PlusMinusOutliers([0]!VI10_CategoriesClass1,[0]!VI10_BaseColumn,[0]!VI10_ComparisonColumn1,[0]!VI10_ComparisonColumn2,[0]!VI10_ComparisonColumn3,1,-1,-1,0,[0]!VI10_MinLimit,[0]!VI10_MaxLimit,0,1)</definedName>
    <definedName name="VI10_PositiveLabels" hidden="1">_xll.PlusMinusPositiveLabels([0]!VI10_BaseColumn,[0]!VI10_ComparisonColumn1,[0]!VI10_ComparisonColumn2,[0]!VI10_ComparisonColumn3,0,0,[0]!VI10_MaxLimit)</definedName>
    <definedName name="VI10_PositiveOutlierLabel1" hidden="1">_xll.PlusMinusOutlierLabelName([0]!VI10_BaseColumn,[0]!VI10_ComparisonColumn1,[0]!VI10_ComparisonColumn2,[0]!VI10_ComparisonColumn3,1,-1,-1,0,[0]!VI10_MaxLimit,1,1,"0.0|%|")</definedName>
    <definedName name="VI10_PositiveOutlierLabel1Value" hidden="1">_xll.PlusMinusOutlierLabel([0]!VI10_BaseColumn,[0]!VI10_ComparisonColumn1,[0]!VI10_ComparisonColumn2,[0]!VI10_ComparisonColumn3,1,-1,-1,0,[0]!VI10_MaxLimit,1,1,[0]!VI10_LabelOffsetMax)</definedName>
    <definedName name="VI10_PositiveOutlierLabel2" hidden="1">_xll.PlusMinusOutlierLabelName([0]!VI10_BaseColumn,[0]!VI10_ComparisonColumn1,[0]!VI10_ComparisonColumn2,[0]!VI10_ComparisonColumn3,1,-1,-1,0,[0]!VI10_MaxLimit,2,1,"0.0|%|")</definedName>
    <definedName name="VI10_PositiveOutlierLabel2Value" hidden="1">_xll.PlusMinusOutlierLabel([0]!VI10_BaseColumn,[0]!VI10_ComparisonColumn1,[0]!VI10_ComparisonColumn2,[0]!VI10_ComparisonColumn3,1,-1,-1,0,[0]!VI10_MaxLimit,2,1,[0]!VI10_LabelOffsetMax)</definedName>
    <definedName name="VI10_PositiveOutlierLabel3" hidden="1">_xll.PlusMinusOutlierLabelName([0]!VI10_BaseColumn,[0]!VI10_ComparisonColumn1,[0]!VI10_ComparisonColumn2,[0]!VI10_ComparisonColumn3,1,-1,-1,0,[0]!VI10_MaxLimit,3,1,"0.0|%|")</definedName>
    <definedName name="VI10_PositiveOutlierLabel3Value" hidden="1">_xll.PlusMinusOutlierLabel([0]!VI10_BaseColumn,[0]!VI10_ComparisonColumn1,[0]!VI10_ComparisonColumn2,[0]!VI10_ComparisonColumn3,1,-1,-1,0,[0]!VI10_MaxLimit,3,1,[0]!VI10_LabelOffsetMax)</definedName>
    <definedName name="VI10_PositiveOutlierLabel4" hidden="1">_xll.PlusMinusOutlierLabelName([0]!VI10_BaseColumn,[0]!VI10_ComparisonColumn1,[0]!VI10_ComparisonColumn2,[0]!VI10_ComparisonColumn3,1,-1,-1,0,[0]!VI10_MaxLimit,4,1,"0.0|%|")</definedName>
    <definedName name="VI10_PositiveOutlierLabel4Value" hidden="1">_xll.PlusMinusOutlierLabel([0]!VI10_BaseColumn,[0]!VI10_ComparisonColumn1,[0]!VI10_ComparisonColumn2,[0]!VI10_ComparisonColumn3,1,-1,-1,0,[0]!VI10_MaxLimit,4,1,[0]!VI10_LabelOffsetMax)</definedName>
    <definedName name="VI10_PositiveOutlierLabel5" hidden="1">_xll.PlusMinusOutlierLabelName([0]!VI10_BaseColumn,[0]!VI10_ComparisonColumn1,[0]!VI10_ComparisonColumn2,[0]!VI10_ComparisonColumn3,1,-1,-1,0,[0]!VI10_MaxLimit,5,1,"0.0|%|")</definedName>
    <definedName name="VI10_PositiveOutlierLabel5Value" hidden="1">_xll.PlusMinusOutlierLabel([0]!VI10_BaseColumn,[0]!VI10_ComparisonColumn1,[0]!VI10_ComparisonColumn2,[0]!VI10_ComparisonColumn3,1,-1,-1,0,[0]!VI10_MaxLimit,5,1,[0]!VI10_LabelOffsetMax)</definedName>
    <definedName name="VI10_VisibleMax" hidden="1">[0]!VI10_Max+[0]!VI10_LabelOffsetMax</definedName>
    <definedName name="VI10_VisibleMin" hidden="1">[0]!VI10_Min-[0]!VI10_LabelOffsetMin</definedName>
    <definedName name="VI10_ZerosActual" hidden="1">_xll.PlusMinusZeros([0]!VI10_BaseColumn,[0]!VI10_ComparisonColumn1,[0]!VI10_ComparisonColumn2,[0]!VI10_ComparisonColumn3,1,-1,-1)</definedName>
    <definedName name="VI11_BaseColumn" hidden="1">#REF!</definedName>
    <definedName name="VI11_Categories" hidden="1">_xll.Categories([0]!VI11_CategoriesColumn)</definedName>
    <definedName name="VI11_CategoriesColumn" hidden="1">#REF!</definedName>
    <definedName name="VI11_ComparisonColumn1" hidden="1">#REF!</definedName>
    <definedName name="VI11_LabelOffsetMax" hidden="1">_xll.LabelOffset([0]!VI11_Min,[0]!VI11_Max,157,10,"#,##0.0,,",1,1,1)</definedName>
    <definedName name="VI11_LabelOffsetMin" hidden="1">_xll.LabelOffset([0]!VI11_Min,[0]!VI11_Max,157,10,"#,##0.0,,",0,1,1)</definedName>
    <definedName name="VI11_Labels" hidden="1">_xll.PlusMinusLabels([0]!VI11_BaseColumn,[0]!VI11_ComparisonColumn1,[0]!VI11_ComparisonColumn2,[0]!VI11_ComparisonColumn3,1,0,[0]!VI11_MaxLimit)</definedName>
    <definedName name="VI11_Max" hidden="1">_xll.MaxInv([0]!VI11_BaseColumn,[0]!VI11_ComparisonColumn1,[0]!VI11_ComparisonColumn2,[0]!VI11_ComparisonColumn3,1,[0]!VI11_MaxLimit)</definedName>
    <definedName name="VI11_MaxLimit" hidden="1">0</definedName>
    <definedName name="VI11_Min" hidden="1">_xll.MinInv([0]!VI11_BaseColumn,[0]!VI11_ComparisonColumn1,[0]!VI11_ComparisonColumn2,[0]!VI11_ComparisonColumn3,1,[0]!VI11_MinLimit)</definedName>
    <definedName name="VI11_MinLimit" hidden="1">0</definedName>
    <definedName name="VI11_NegativeActual" hidden="1">_xll.PlusMinusNegative([0]!VI11_CategoriesClass1,[0]!VI11_BaseColumn,[0]!VI11_ComparisonColumn1,[0]!VI11_ComparisonColumn2,[0]!VI11_ComparisonColumn3,1,-1,-1,1,[0]!VI11_MinLimit,[0]!VI11_MaxLimit)</definedName>
    <definedName name="VI11_PositiveActual" hidden="1">_xll.PlusMinusPositive([0]!VI11_CategoriesClass1,[0]!VI11_BaseColumn,[0]!VI11_ComparisonColumn1,[0]!VI11_ComparisonColumn2,[0]!VI11_ComparisonColumn3,1,-1,-1,1,[0]!VI11_MinLimit,[0]!VI11_MaxLimit)</definedName>
    <definedName name="VI11_VisibleMax" hidden="1">[0]!VI11_Max+[0]!VI11_LabelOffsetMax</definedName>
    <definedName name="VI11_VisibleMin" hidden="1">[0]!VI11_Min-[0]!VI11_LabelOffsetMin</definedName>
    <definedName name="VI12_BaseColumn" hidden="1">#REF!</definedName>
    <definedName name="VI12_Categories" hidden="1">_xll.Categories([0]!VI12_CategoriesColumn)</definedName>
    <definedName name="VI12_CategoriesColumn" hidden="1">#REF!</definedName>
    <definedName name="VI12_ComparisonColumn1" hidden="1">#REF!</definedName>
    <definedName name="VI12_DotYValues" hidden="1">_xll.PlusMinusDotYValues([0]!VI12_ComparisonColumn1)</definedName>
    <definedName name="VI12_LabelOffsetMax" hidden="1">_xll.LabelOffset([0]!VI12_Min,[0]!VI12_Max,294,10,"0.0|%|",1,1,1)</definedName>
    <definedName name="VI12_LabelOffsetMin" hidden="1">_xll.LabelOffset([0]!VI12_Min,[0]!VI12_Max,294,10,"0.0|%|",0,1,1)</definedName>
    <definedName name="VI12_Max" hidden="1">_xll.MaxInv([0]!VI12_BaseColumn,[0]!VI12_ComparisonColumn1,[0]!VI12_ComparisonColumn2,[0]!VI12_ComparisonColumn3,0,[0]!VI12_MaxLimit)</definedName>
    <definedName name="VI12_MaxLimit" hidden="1">0</definedName>
    <definedName name="VI12_Min" hidden="1">_xll.MinInv([0]!VI12_BaseColumn,[0]!VI12_ComparisonColumn1,[0]!VI12_ComparisonColumn2,[0]!VI12_ComparisonColumn3,0,[0]!VI12_MinLimit)</definedName>
    <definedName name="VI12_MinLimit" hidden="1">0</definedName>
    <definedName name="VI12_NegativeActual" hidden="1">_xll.PlusMinusNegative([0]!VI12_CategoriesClass1,[0]!VI12_BaseColumn,[0]!VI12_ComparisonColumn1,[0]!VI12_ComparisonColumn2,[0]!VI12_ComparisonColumn3,1,-1,-1,0,[0]!VI12_MinLimit,[0]!VI12_MaxLimit)</definedName>
    <definedName name="VI12_NegativeLabels" hidden="1">_xll.PlusMinusNegativeLabels([0]!VI12_BaseColumn,[0]!VI12_ComparisonColumn1,[0]!VI12_ComparisonColumn2,[0]!VI12_ComparisonColumn3,0,0,[0]!VI12_MinLimit)</definedName>
    <definedName name="VI12_PositiveActual" hidden="1">_xll.PlusMinusPositive([0]!VI12_CategoriesClass1,[0]!VI12_BaseColumn,[0]!VI12_ComparisonColumn1,[0]!VI12_ComparisonColumn2,[0]!VI12_ComparisonColumn3,1,-1,-1,0,[0]!VI12_MinLimit,[0]!VI12_MaxLimit)</definedName>
    <definedName name="VI12_PositiveLabels" hidden="1">_xll.PlusMinusPositiveLabels([0]!VI12_BaseColumn,[0]!VI12_ComparisonColumn1,[0]!VI12_ComparisonColumn2,[0]!VI12_ComparisonColumn3,0,0,[0]!VI12_MaxLimit)</definedName>
    <definedName name="VI12_VisibleMax" hidden="1">[0]!VI12_Max+[0]!VI12_LabelOffsetMax</definedName>
    <definedName name="VI12_VisibleMin" hidden="1">[0]!VI12_Min-[0]!VI12_LabelOffsetMin</definedName>
    <definedName name="VI12_ZerosActual" hidden="1">_xll.PlusMinusZeros([0]!VI12_BaseColumn,[0]!VI12_ComparisonColumn1,[0]!VI12_ComparisonColumn2,[0]!VI12_ComparisonColumn3,1,-1,-1)</definedName>
    <definedName name="VI2_Actual" hidden="1">_xll.VarianceACTVSeries([0]!VI2_CategoriesColumn,[0]!VI2_BaseColumn,[0]!VI2_ComparisonColumn1,[0]!VI2_ComparisonColumn2,[0]!VI2_ComparisonColumn3,1,-1,-1,[0]!VI2_Highlights)</definedName>
    <definedName name="VI2_BaseColumn" hidden="1">#REF!</definedName>
    <definedName name="VI2_CategoriesColumn" hidden="1">#REF!</definedName>
    <definedName name="VI2_ComparisonColumn1" hidden="1">#REF!</definedName>
    <definedName name="VI2_DeviationLabels" hidden="1">_xll.VarianceACTVDeviationLabels([0]!VI2_ComparisonColumn1,[0]!VI2_ComparisonColumn2,[0]!VI2_ComparisonColumn3)</definedName>
    <definedName name="VI2_DeviationLabelsXValues" hidden="1">_xll.VarianceACTVDeviationLabelsXValues([0]!VI2_ComparisonColumn1,[0]!VI2_ComparisonColumn2,[0]!VI2_ComparisonColumn3,[0]!VI2_BaseColumn,1,"+#,##0;-#,##0;;")</definedName>
    <definedName name="VI2_Highlights" hidden="1">{"SVEUKUPNO (vrste 01 - 25)"}</definedName>
    <definedName name="VI2_HighlightsActual" hidden="1">_xll.VarianceACTVHighlights([0]!VI2_CategoriesColumn,[0]!VI2_BaseColumn,[0]!VI2_ComparisonColumn1,[0]!VI2_ComparisonColumn2,[0]!VI2_ComparisonColumn3,1,-1,-1,[0]!VI2_Highlights)</definedName>
    <definedName name="VI2_HighlightsPreviousYear" hidden="1">_xll.VarianceACTVHighlights([0]!VI2_CategoriesColumn,[0]!VI2_BaseColumn,[0]!VI2_ComparisonColumn1,[0]!VI2_ComparisonColumn2,[0]!VI2_ComparisonColumn3,2,-1,-1,[0]!VI2_Highlights)</definedName>
    <definedName name="VI2_LabelOffsetMax" hidden="1">_xll.LabelOffset([0]!VI2_Min,[0]!VI2_Max,555,10,"#,##0",1,1,0)</definedName>
    <definedName name="VI2_LabelOffsetMin" hidden="1">_xll.LabelOffset([0]!VI2_Min,[0]!VI2_Max,555,10,"#,##0",0,1,0)</definedName>
    <definedName name="VI2_Max" hidden="1">_xll.MaxFromScenarios([0]!VI2_ComparisonColumn1,[0]!VI2_ComparisonColumn2,[0]!VI2_ComparisonColumn3,[0]!VI2_BaseColumn)</definedName>
    <definedName name="VI2_Min" hidden="1">_xll.MinFromScenarios([0]!VI2_ComparisonColumn1,[0]!VI2_ComparisonColumn2,[0]!VI2_ComparisonColumn3,[0]!VI2_BaseColumn)</definedName>
    <definedName name="VI2_NegativeActual" hidden="1">_xll.VarianceACTVNegative([0]!VI2_BaseColumn,[0]!VI2_ComparisonColumn1,[0]!VI2_ComparisonColumn2,[0]!VI2_ComparisonColumn3,1,-1,-1)</definedName>
    <definedName name="VI2_Offset" hidden="1">_xll.VarianceACTVOffset([0]!VI2_BaseColumn,[0]!VI2_ComparisonColumn1,[0]!VI2_ComparisonColumn2,[0]!VI2_ComparisonColumn3)</definedName>
    <definedName name="VI2_PositiveActual" hidden="1">_xll.VarianceACTVPositive([0]!VI2_BaseColumn,[0]!VI2_ComparisonColumn1,[0]!VI2_ComparisonColumn2,[0]!VI2_ComparisonColumn3,1,-1,-1)</definedName>
    <definedName name="VI2_PreviousYear" hidden="1">_xll.VarianceACTVSeries([0]!VI2_CategoriesColumn,[0]!VI2_BaseColumn,[0]!VI2_ComparisonColumn1,[0]!VI2_ComparisonColumn2,[0]!VI2_ComparisonColumn3,2,-1,-1,[0]!VI2_Highlights)</definedName>
    <definedName name="VI2_VisibleMax" hidden="1">[0]!VI2_Max+[0]!VI2_LabelOffsetMax</definedName>
    <definedName name="VI2_VisibleMin" hidden="1">[0]!VI2_Min-[0]!VI2_LabelOffsetMin</definedName>
    <definedName name="VI6_BaseColumn" hidden="1">#REF!</definedName>
    <definedName name="VI6_Categories" hidden="1">_xll.Categories([0]!VI6_CategoriesColumn)</definedName>
    <definedName name="VI6_CategoriesColumn" hidden="1">#REF!</definedName>
    <definedName name="VI6_ComparisonColumn1" hidden="1">#REF!</definedName>
    <definedName name="VI6_LabelOffsetMax" hidden="1">_xll.LabelOffset([0]!VI6_Min,[0]!VI6_Max,157,10,"#,##0.0,,",1,1,1)</definedName>
    <definedName name="VI6_LabelOffsetMin" hidden="1">_xll.LabelOffset([0]!VI6_Min,[0]!VI6_Max,157,10,"#,##0.0,,",0,1,1)</definedName>
    <definedName name="VI6_Labels" hidden="1">_xll.PlusMinusLabels([0]!VI6_BaseColumn,[0]!VI6_ComparisonColumn1,[0]!VI6_ComparisonColumn2,[0]!VI6_ComparisonColumn3,1,0,[0]!VI6_MaxLimit)</definedName>
    <definedName name="VI6_Max" hidden="1">_xll.MaxInv([0]!VI6_BaseColumn,[0]!VI6_ComparisonColumn1,[0]!VI6_ComparisonColumn2,[0]!VI6_ComparisonColumn3,1,[0]!VI6_MaxLimit)</definedName>
    <definedName name="VI6_MaxLimit" hidden="1">0</definedName>
    <definedName name="VI6_Min" hidden="1">_xll.MinInv([0]!VI6_BaseColumn,[0]!VI6_ComparisonColumn1,[0]!VI6_ComparisonColumn2,[0]!VI6_ComparisonColumn3,1,[0]!VI6_MinLimit)</definedName>
    <definedName name="VI6_MinLimit" hidden="1">0</definedName>
    <definedName name="VI6_NegativeActual" hidden="1">_xll.PlusMinusNegative([0]!VI6_CategoriesClass1,[0]!VI6_BaseColumn,[0]!VI6_ComparisonColumn1,[0]!VI6_ComparisonColumn2,[0]!VI6_ComparisonColumn3,1,-1,-1,1,[0]!VI6_MinLimit,[0]!VI6_MaxLimit)</definedName>
    <definedName name="VI6_PositiveActual" hidden="1">_xll.PlusMinusPositive([0]!VI6_CategoriesClass1,[0]!VI6_BaseColumn,[0]!VI6_ComparisonColumn1,[0]!VI6_ComparisonColumn2,[0]!VI6_ComparisonColumn3,1,-1,-1,1,[0]!VI6_MinLimit,[0]!VI6_MaxLimit)</definedName>
    <definedName name="VI6_VisibleMax" hidden="1">[0]!VI6_Max+[0]!VI6_LabelOffsetMax</definedName>
    <definedName name="VI6_VisibleMin" hidden="1">[0]!VI6_Min-[0]!VI6_LabelOffsetMin</definedName>
    <definedName name="VI7_BaseColumn" hidden="1">#REF!</definedName>
    <definedName name="VI7_Categories" hidden="1">_xll.Categories([0]!VI7_CategoriesColumn)</definedName>
    <definedName name="VI7_CategoriesColumn" hidden="1">#REF!</definedName>
    <definedName name="VI7_ComparisonColumn1" hidden="1">#REF!</definedName>
    <definedName name="VI7_LabelOffsetMax" hidden="1">_xll.LabelOffset([0]!VI7_Min,[0]!VI7_Max,138,10,"#,##0.0,,",1,1,1)</definedName>
    <definedName name="VI7_LabelOffsetMin" hidden="1">_xll.LabelOffset([0]!VI7_Min,[0]!VI7_Max,138,10,"#,##0.0,,",0,1,1)</definedName>
    <definedName name="VI7_Labels" hidden="1">_xll.PlusMinusLabels([0]!VI7_BaseColumn,[0]!VI7_ComparisonColumn1,[0]!VI7_ComparisonColumn2,[0]!VI7_ComparisonColumn3,1,0,[0]!VI7_MaxLimit)</definedName>
    <definedName name="VI7_Max" hidden="1">_xll.MaxInv([0]!VI7_BaseColumn,[0]!VI7_ComparisonColumn1,[0]!VI7_ComparisonColumn2,[0]!VI7_ComparisonColumn3,1,[0]!VI7_MaxLimit)</definedName>
    <definedName name="VI7_MaxLimit" hidden="1">0</definedName>
    <definedName name="VI7_Min" hidden="1">_xll.MinInv([0]!VI7_BaseColumn,[0]!VI7_ComparisonColumn1,[0]!VI7_ComparisonColumn2,[0]!VI7_ComparisonColumn3,1,[0]!VI7_MinLimit)</definedName>
    <definedName name="VI7_MinLimit" hidden="1">0</definedName>
    <definedName name="VI7_NegativeActual" hidden="1">_xll.PlusMinusNegative([0]!VI7_CategoriesClass1,[0]!VI7_BaseColumn,[0]!VI7_ComparisonColumn1,[0]!VI7_ComparisonColumn2,[0]!VI7_ComparisonColumn3,1,-1,-1,1,[0]!VI7_MinLimit,[0]!VI7_MaxLimit)</definedName>
    <definedName name="VI7_PositiveActual" hidden="1">_xll.PlusMinusPositive([0]!VI7_CategoriesClass1,[0]!VI7_BaseColumn,[0]!VI7_ComparisonColumn1,[0]!VI7_ComparisonColumn2,[0]!VI7_ComparisonColumn3,1,-1,-1,1,[0]!VI7_MinLimit,[0]!VI7_MaxLimit)</definedName>
    <definedName name="VI7_VisibleMax" hidden="1">[0]!VI7_Max+[0]!VI7_LabelOffsetMax</definedName>
    <definedName name="VI7_VisibleMin" hidden="1">[0]!VI7_Min-[0]!VI7_LabelOffsetMin</definedName>
    <definedName name="VI8_BaseColumn" hidden="1">#REF!</definedName>
    <definedName name="VI8_Categories" hidden="1">_xll.Categories([0]!VI8_CategoriesColumn)</definedName>
    <definedName name="VI8_CategoriesColumn" hidden="1">#REF!</definedName>
    <definedName name="VI8_ComparisonColumn1" hidden="1">#REF!</definedName>
    <definedName name="VI8_DotYValues" hidden="1">_xll.PlusMinusDotYValues([0]!VI8_ComparisonColumn1)</definedName>
    <definedName name="VI8_LabelOffsetMax" hidden="1">_xll.LabelOffset([0]!VI8_Min,[0]!VI8_Max,200,10,"0.0|%|",1,1,1)</definedName>
    <definedName name="VI8_LabelOffsetMin" hidden="1">_xll.LabelOffset([0]!VI8_Min,[0]!VI8_Max,200,10,"0.0|%|",0,1,1)</definedName>
    <definedName name="VI8_Max" hidden="1">_xll.MaxInv([0]!VI8_BaseColumn,[0]!VI8_ComparisonColumn1,[0]!VI8_ComparisonColumn2,[0]!VI8_ComparisonColumn3,0,[0]!VI8_MaxLimit)</definedName>
    <definedName name="VI8_MaxLimit" hidden="1">50</definedName>
    <definedName name="VI8_Min" hidden="1">_xll.MinInv([0]!VI8_BaseColumn,[0]!VI8_ComparisonColumn1,[0]!VI8_ComparisonColumn2,[0]!VI8_ComparisonColumn3,0,[0]!VI8_MinLimit)</definedName>
    <definedName name="VI8_MinLimit" hidden="1">-50</definedName>
    <definedName name="VI8_NegativeActual" hidden="1">_xll.PlusMinusNegative([0]!VI8_CategoriesClass1,[0]!VI8_BaseColumn,[0]!VI8_ComparisonColumn1,[0]!VI8_ComparisonColumn2,[0]!VI8_ComparisonColumn3,1,-1,-1,0,[0]!VI8_MinLimit,[0]!VI8_MaxLimit)</definedName>
    <definedName name="VI8_NegativeActualEB" hidden="1">-1*([0]!VI8_LabelOffsetMin-[0]!VI8_NegativeActualOutlier)</definedName>
    <definedName name="VI8_NegativeActualOutlier" hidden="1">_xll.PlusMinusOutliers([0]!VI8_CategoriesClass1,[0]!VI8_BaseColumn,[0]!VI8_ComparisonColumn1,[0]!VI8_ComparisonColumn2,[0]!VI8_ComparisonColumn3,1,-1,-1,0,[0]!VI8_MinLimit,[0]!VI8_MaxLimit,0,0)</definedName>
    <definedName name="VI8_NegativeLabels" hidden="1">_xll.PlusMinusNegativeLabels([0]!VI8_BaseColumn,[0]!VI8_ComparisonColumn1,[0]!VI8_ComparisonColumn2,[0]!VI8_ComparisonColumn3,0,0,[0]!VI8_MinLimit)</definedName>
    <definedName name="VI8_NegativeOutlierLabel1" hidden="1">_xll.PlusMinusOutlierLabelName([0]!VI8_BaseColumn,[0]!VI8_ComparisonColumn1,[0]!VI8_ComparisonColumn2,[0]!VI8_ComparisonColumn3,1,-1,-1,0,[0]!VI8_MinLimit,1,0,"0.0|%|")</definedName>
    <definedName name="VI8_NegativeOutlierLabel1Value" hidden="1">_xll.PlusMinusOutlierLabel([0]!VI8_BaseColumn,[0]!VI8_ComparisonColumn1,[0]!VI8_ComparisonColumn2,[0]!VI8_ComparisonColumn3,1,-1,-1,0,[0]!VI8_MinLimit,1,0,[0]!VI8_LabelOffsetMin)</definedName>
    <definedName name="VI8_NegativeOutlierLabel2" hidden="1">_xll.PlusMinusOutlierLabelName([0]!VI8_BaseColumn,[0]!VI8_ComparisonColumn1,[0]!VI8_ComparisonColumn2,[0]!VI8_ComparisonColumn3,1,-1,-1,0,[0]!VI8_MinLimit,2,0,"0.0|%|")</definedName>
    <definedName name="VI8_NegativeOutlierLabel2Value" hidden="1">_xll.PlusMinusOutlierLabel([0]!VI8_BaseColumn,[0]!VI8_ComparisonColumn1,[0]!VI8_ComparisonColumn2,[0]!VI8_ComparisonColumn3,1,-1,-1,0,[0]!VI8_MinLimit,2,0,[0]!VI8_LabelOffsetMin)</definedName>
    <definedName name="VI8_NegativeOutlierLabel3" hidden="1">_xll.PlusMinusOutlierLabelName([0]!VI8_BaseColumn,[0]!VI8_ComparisonColumn1,[0]!VI8_ComparisonColumn2,[0]!VI8_ComparisonColumn3,1,-1,-1,0,[0]!VI8_MinLimit,3,0,"0.0|%|")</definedName>
    <definedName name="VI8_NegativeOutlierLabel3Value" hidden="1">_xll.PlusMinusOutlierLabel([0]!VI8_BaseColumn,[0]!VI8_ComparisonColumn1,[0]!VI8_ComparisonColumn2,[0]!VI8_ComparisonColumn3,1,-1,-1,0,[0]!VI8_MinLimit,3,0,[0]!VI8_LabelOffsetMin)</definedName>
    <definedName name="VI8_NegativeOutlierLabel4" hidden="1">_xll.PlusMinusOutlierLabelName([0]!VI8_BaseColumn,[0]!VI8_ComparisonColumn1,[0]!VI8_ComparisonColumn2,[0]!VI8_ComparisonColumn3,1,-1,-1,0,[0]!VI8_MinLimit,4,0,"0.0|%|")</definedName>
    <definedName name="VI8_NegativeOutlierLabel4Value" hidden="1">_xll.PlusMinusOutlierLabel([0]!VI8_BaseColumn,[0]!VI8_ComparisonColumn1,[0]!VI8_ComparisonColumn2,[0]!VI8_ComparisonColumn3,1,-1,-1,0,[0]!VI8_MinLimit,4,0,[0]!VI8_LabelOffsetMin)</definedName>
    <definedName name="VI8_NegativeOutlierLabel5" hidden="1">_xll.PlusMinusOutlierLabelName([0]!VI8_BaseColumn,[0]!VI8_ComparisonColumn1,[0]!VI8_ComparisonColumn2,[0]!VI8_ComparisonColumn3,1,-1,-1,0,[0]!VI8_MinLimit,5,0,"0.0|%|")</definedName>
    <definedName name="VI8_NegativeOutlierLabel5Value" hidden="1">_xll.PlusMinusOutlierLabel([0]!VI8_BaseColumn,[0]!VI8_ComparisonColumn1,[0]!VI8_ComparisonColumn2,[0]!VI8_ComparisonColumn3,1,-1,-1,0,[0]!VI8_MinLimit,5,0,[0]!VI8_LabelOffsetMin)</definedName>
    <definedName name="VI8_OutlierValues" hidden="1">_xll.FixedValueSeries([0]!VI8_ComparisonColumn1,0)</definedName>
    <definedName name="VI8_PositiveActual" hidden="1">_xll.PlusMinusPositive([0]!VI8_CategoriesClass1,[0]!VI8_BaseColumn,[0]!VI8_ComparisonColumn1,[0]!VI8_ComparisonColumn2,[0]!VI8_ComparisonColumn3,1,-1,-1,0,[0]!VI8_MinLimit,[0]!VI8_MaxLimit)</definedName>
    <definedName name="VI8_PositiveActualEB" hidden="1">[0]!VI8_LabelOffsetMax+[0]!VI8_PositiveActualOutlier</definedName>
    <definedName name="VI8_PositiveActualOutlier" hidden="1">_xll.PlusMinusOutliers([0]!VI8_CategoriesClass1,[0]!VI8_BaseColumn,[0]!VI8_ComparisonColumn1,[0]!VI8_ComparisonColumn2,[0]!VI8_ComparisonColumn3,1,-1,-1,0,[0]!VI8_MinLimit,[0]!VI8_MaxLimit,0,1)</definedName>
    <definedName name="VI8_PositiveLabels" hidden="1">_xll.PlusMinusPositiveLabels([0]!VI8_BaseColumn,[0]!VI8_ComparisonColumn1,[0]!VI8_ComparisonColumn2,[0]!VI8_ComparisonColumn3,0,0,[0]!VI8_MaxLimit)</definedName>
    <definedName name="VI8_PositiveOutlierLabel1" hidden="1">_xll.PlusMinusOutlierLabelName([0]!VI8_BaseColumn,[0]!VI8_ComparisonColumn1,[0]!VI8_ComparisonColumn2,[0]!VI8_ComparisonColumn3,1,-1,-1,0,[0]!VI8_MaxLimit,1,1,"0.0|%|")</definedName>
    <definedName name="VI8_PositiveOutlierLabel1Value" hidden="1">_xll.PlusMinusOutlierLabel([0]!VI8_BaseColumn,[0]!VI8_ComparisonColumn1,[0]!VI8_ComparisonColumn2,[0]!VI8_ComparisonColumn3,1,-1,-1,0,[0]!VI8_MaxLimit,1,1,[0]!VI8_LabelOffsetMax)</definedName>
    <definedName name="VI8_PositiveOutlierLabel2" hidden="1">_xll.PlusMinusOutlierLabelName([0]!VI8_BaseColumn,[0]!VI8_ComparisonColumn1,[0]!VI8_ComparisonColumn2,[0]!VI8_ComparisonColumn3,1,-1,-1,0,[0]!VI8_MaxLimit,2,1,"0.0|%|")</definedName>
    <definedName name="VI8_PositiveOutlierLabel2Value" hidden="1">_xll.PlusMinusOutlierLabel([0]!VI8_BaseColumn,[0]!VI8_ComparisonColumn1,[0]!VI8_ComparisonColumn2,[0]!VI8_ComparisonColumn3,1,-1,-1,0,[0]!VI8_MaxLimit,2,1,[0]!VI8_LabelOffsetMax)</definedName>
    <definedName name="VI8_PositiveOutlierLabel3" hidden="1">_xll.PlusMinusOutlierLabelName([0]!VI8_BaseColumn,[0]!VI8_ComparisonColumn1,[0]!VI8_ComparisonColumn2,[0]!VI8_ComparisonColumn3,1,-1,-1,0,[0]!VI8_MaxLimit,3,1,"0.0|%|")</definedName>
    <definedName name="VI8_PositiveOutlierLabel3Value" hidden="1">_xll.PlusMinusOutlierLabel([0]!VI8_BaseColumn,[0]!VI8_ComparisonColumn1,[0]!VI8_ComparisonColumn2,[0]!VI8_ComparisonColumn3,1,-1,-1,0,[0]!VI8_MaxLimit,3,1,[0]!VI8_LabelOffsetMax)</definedName>
    <definedName name="VI8_PositiveOutlierLabel4" hidden="1">_xll.PlusMinusOutlierLabelName([0]!VI8_BaseColumn,[0]!VI8_ComparisonColumn1,[0]!VI8_ComparisonColumn2,[0]!VI8_ComparisonColumn3,1,-1,-1,0,[0]!VI8_MaxLimit,4,1,"0.0|%|")</definedName>
    <definedName name="VI8_PositiveOutlierLabel4Value" hidden="1">_xll.PlusMinusOutlierLabel([0]!VI8_BaseColumn,[0]!VI8_ComparisonColumn1,[0]!VI8_ComparisonColumn2,[0]!VI8_ComparisonColumn3,1,-1,-1,0,[0]!VI8_MaxLimit,4,1,[0]!VI8_LabelOffsetMax)</definedName>
    <definedName name="VI8_PositiveOutlierLabel5" hidden="1">_xll.PlusMinusOutlierLabelName([0]!VI8_BaseColumn,[0]!VI8_ComparisonColumn1,[0]!VI8_ComparisonColumn2,[0]!VI8_ComparisonColumn3,1,-1,-1,0,[0]!VI8_MaxLimit,5,1,"0.0|%|")</definedName>
    <definedName name="VI8_PositiveOutlierLabel5Value" hidden="1">_xll.PlusMinusOutlierLabel([0]!VI8_BaseColumn,[0]!VI8_ComparisonColumn1,[0]!VI8_ComparisonColumn2,[0]!VI8_ComparisonColumn3,1,-1,-1,0,[0]!VI8_MaxLimit,5,1,[0]!VI8_LabelOffsetMax)</definedName>
    <definedName name="VI8_VisibleMax" hidden="1">[0]!VI8_Max+[0]!VI8_LabelOffsetMax</definedName>
    <definedName name="VI8_VisibleMin" hidden="1">[0]!VI8_Min-[0]!VI8_LabelOffsetMin</definedName>
    <definedName name="VI8_ZerosActual" hidden="1">_xll.PlusMinusZeros([0]!VI8_BaseColumn,[0]!VI8_ComparisonColumn1,[0]!VI8_ComparisonColumn2,[0]!VI8_ComparisonColumn3,1,-1,-1)</definedName>
  </definedNames>
  <calcPr calcId="162913"/>
  <pivotCaches>
    <pivotCache cacheId="182" r:id="rId30"/>
    <pivotCache cacheId="186" r:id="rId31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6" background="1">
    <dbPr connection="Provider=MSOLAP.5;Integrated Security=SSPI;Persist Security Info=True;Initial Catalog=HUOBI;Data Source=hvar;MDX Compatibility=1;Safety Options=2;MDX Missing Member Mode=Error;Update Isolation Level=2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6" background="1">
    <dbPr connection="Provider=MSOLAP.5;Integrated Security=SSPI;Persist Security Info=True;Initial Catalog=HUOBI;Data Source=hvar;MDX Compatibility=1;Safety Options=2;MDX Missing Member Mode=Error;Update Isolation Level=2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6" background="1" saveData="1" credentials="stored" singleSignOnId="PowerPivotDataRefresh">
    <dbPr connection="Provider=MSOLAP.5;Integrated Security=SSPI;Persist Security Info=True;Initial Catalog=HUOBI;Data Source=hvar;MDX Compatibility=1;Safety Options=2;MDX Missing Member Mode=Error;Update Isolation Level=2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21">
    <s v="[Društva].[Hierarchy].[Društvo].&amp;[39]"/>
    <s v="[Društva].[Hierarchy].[Društvo].&amp;[10]"/>
    <s v="[Društva].[Hierarchy].[Društvo].&amp;[8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Društva].[Hierarchy].[Društvo].&amp;[12]"/>
    <s v="[Društva].[Hierarchy].[Društvo].&amp;[18]"/>
    <s v="[Društva].[Hierarchy].[Društvo].&amp;[21]"/>
    <s v="[Društva].[Hierarchy].[Društvo].&amp;[30]"/>
    <s v="[Društva].[Hierarchy].[Društvo].&amp;[29]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Podvrste osiguranja].[hPodvrsteOsiguranja].[Rizik].&amp;[119]"/>
    <s v="[Podvrste osiguranja].[hPodvrsteOsiguranja].[Rizik].&amp;[113]"/>
    <s v="[Podvrste osiguranja].[hPodvrsteOsiguranja].[Rizik].&amp;[110]"/>
    <s v="[Podvrste osiguranja].[hPodvrsteOsiguranja].[Rizik].&amp;[100]"/>
    <s v="[Podvrste osiguranja].[hPodvrsteOsiguranja].[Rizik].&amp;[96]"/>
    <s v="[Podvrste osiguranja].[hPodvrsteOsiguranja].[Rizik].&amp;[121]"/>
    <s v="[Podvrste osiguranja].[hPodvrsteOsiguranja].[Rizik].&amp;[115]"/>
    <s v="[Podvrste osiguranja].[hPodvrsteOsiguranja].[Rizik].&amp;[109]"/>
    <s v="[Podvrste osiguranja].[hPodvrsteOsiguranja].[Rizik].&amp;[99]"/>
    <s v="[Podvrste osiguranja].[hPodvrsteOsiguranja].[Rizik].&amp;[117]"/>
    <s v="[Podvrste osiguranja].[hPodvrsteOsiguranja].[Rizik].&amp;[98]"/>
    <s v="[Podvrste osiguranja].[hPodvrsteOsiguranja].[Rizik].&amp;[122]"/>
    <s v="[Podvrste osiguranja].[hPodvrsteOsiguranja].[Rizik].&amp;[116]"/>
    <s v="[Podvrste osiguranja].[hPodvrsteOsiguranja].[Rizik].&amp;[111]"/>
    <s v="[Podvrste osiguranja].[hPodvrsteOsiguranja].[Rizik].&amp;[97]"/>
    <s v="[Podvrste osiguranja].[hPodvrsteOsiguranja].[Rizik].&amp;[118]"/>
    <s v="[Podvrste osiguranja].[hPodvrsteOsiguranja].[Rizik].&amp;[112]"/>
    <s v="[Podvrste osiguranja].[hPodvrsteOsiguranja].[Rizik].&amp;[120]"/>
    <s v="[Podvrste osiguranja].[hPodvrsteOsiguranja].[Rizik].&amp;[114]"/>
    <s v="[Podvrste osiguranja].[hPodvrsteOsiguranja].[Rizik].&amp;[108]"/>
    <s v="[Društva].[Hierarchy].[Društvo].&amp;[201]"/>
    <s v="[Društva].[Hierarchy].[Društvo].&amp;[203]"/>
    <s v="hvar HUOBI RH Statistika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Podvrste osiguranja].[hPodvrsteOsiguranja].[Rizik].&amp;[137]"/>
    <s v="[Rizici].[hSkupineRiziciOsiguranja].[Rizik].&amp;[139]"/>
    <s v="[Godina Podatka].[Godina podatka].&amp;[2019]"/>
    <s v="[Države].[Hierarchy].[Država].&amp;[33]"/>
    <s v="[Measures].[Broj šteta - rizici]"/>
    <s v="[Ukupno_FOS_FOE].[Opis Izvora Rizika].&amp;[Ukupno]"/>
    <s v="[Društva].[Premija RH].&amp;[1]"/>
    <s v="#,##0"/>
    <s v="[Measures].[Likvidirane štete bruto - rizici]"/>
    <s v="#,##0.00"/>
    <s v="[Measures].[Zaračunata bruto premija osiguranja- rizici]"/>
    <s v="[Ukupno_FOS_FOE].[Opis Izvora Rizika].&amp;[RH društva u RH]"/>
    <s v="[Skupine osiguranja].[Skupina osiguranja].[Sve]"/>
    <s v="[Skupine osiguranja].[Skupina osiguranja].&amp;[2]"/>
    <s v="[Skupine osiguranja].[Skupina osiguranja].&amp;[1]"/>
    <s v="[Measures].[Broj osiguranja- rizici]"/>
    <s v="[Measures].[Broj novih osiguranja s višekratnim plaćanjem premije]"/>
    <s v="[Measures].[Zaračunata bruto premija novih osiguranja s jednokratnim plaćanjem premije]"/>
    <s v="[Measures].[Zaračunata bruto premija novih osiguranja s višekratnim plaćanjem premije]"/>
    <s v="[Measures].[Broj novih osiguranja s jednokratnim plaćanjem premije]"/>
    <s v="[Godina Podatka].[Godina podatka].&amp;[2020]"/>
    <s v="[Podvrste osiguranja].[hPodvrsteOsiguranja].[Rizik].&amp;[142]"/>
    <s v="[Podvrste osiguranja].[hPodvrsteOsiguranja].[Rizik].&amp;[143]"/>
    <s v="[Podvrste osiguranja].[hPodvrsteOsiguranja].[Rizik].&amp;[141]"/>
    <s v="[Podvrste osiguranja].[hPodvrsteOsiguranja].[Rizik].&amp;[144]"/>
    <s v="{[Učestalost podataka].[Učestalost podatka].&amp;[7],[Učestalost podataka].[Učestalost podatka].&amp;[8]}"/>
  </metadataStrings>
  <mdxMetadata count="1820">
    <mdx n="181" f="m">
      <t c="1">
        <n x="130"/>
      </t>
    </mdx>
    <mdx n="181" f="m">
      <t c="1">
        <n x="134"/>
      </t>
    </mdx>
    <mdx n="181" f="m">
      <t c="1">
        <n x="168"/>
      </t>
    </mdx>
    <mdx n="181" f="m">
      <t c="1">
        <n x="137"/>
      </t>
    </mdx>
    <mdx n="181" f="m">
      <t c="1">
        <n x="139"/>
      </t>
    </mdx>
    <mdx n="181" f="m">
      <t c="1">
        <n x="156"/>
      </t>
    </mdx>
    <mdx n="181" f="m">
      <t c="1">
        <n x="169"/>
      </t>
    </mdx>
    <mdx n="181" f="m">
      <t c="1">
        <n x="143"/>
      </t>
    </mdx>
    <mdx n="181" f="m">
      <t c="1">
        <n x="145"/>
      </t>
    </mdx>
    <mdx n="181" f="m">
      <t c="1">
        <n x="147"/>
      </t>
    </mdx>
    <mdx n="181" f="m">
      <t c="1">
        <n x="149"/>
      </t>
    </mdx>
    <mdx n="181" f="m">
      <t c="1">
        <n x="151"/>
      </t>
    </mdx>
    <mdx n="181" f="m">
      <t c="1">
        <n x="153"/>
      </t>
    </mdx>
    <mdx n="181" f="m">
      <t c="1">
        <n x="155"/>
      </t>
    </mdx>
    <mdx n="181" f="m">
      <t c="1">
        <n x="131"/>
      </t>
    </mdx>
    <mdx n="181" f="m">
      <t c="1">
        <n x="132"/>
      </t>
    </mdx>
    <mdx n="181" f="m">
      <t c="1">
        <n x="135"/>
      </t>
    </mdx>
    <mdx n="181" f="m">
      <t c="1">
        <n x="136"/>
      </t>
    </mdx>
    <mdx n="181" f="m">
      <t c="1">
        <n x="138"/>
      </t>
    </mdx>
    <mdx n="181" f="m">
      <t c="1">
        <n x="140"/>
      </t>
    </mdx>
    <mdx n="181" f="m">
      <t c="1">
        <n x="142"/>
      </t>
    </mdx>
    <mdx n="181" f="m">
      <t c="1">
        <n x="38"/>
      </t>
    </mdx>
    <mdx n="181" f="m">
      <t c="1">
        <n x="35"/>
      </t>
    </mdx>
    <mdx n="181" f="m">
      <t c="1">
        <n x="39"/>
      </t>
    </mdx>
    <mdx n="181" f="m">
      <t c="1">
        <n x="40"/>
      </t>
    </mdx>
    <mdx n="181" f="m">
      <t c="1">
        <n x="41"/>
      </t>
    </mdx>
    <mdx n="181" f="m">
      <t c="1">
        <n x="27"/>
      </t>
    </mdx>
    <mdx n="181" f="m">
      <t c="1">
        <n x="59"/>
      </t>
    </mdx>
    <mdx n="181" f="m">
      <t c="1">
        <n x="60"/>
      </t>
    </mdx>
    <mdx n="181" f="m">
      <t c="1">
        <n x="61"/>
      </t>
    </mdx>
    <mdx n="181" f="m">
      <t c="1">
        <n x="62"/>
      </t>
    </mdx>
    <mdx n="181" f="m">
      <t c="1">
        <n x="63"/>
      </t>
    </mdx>
    <mdx n="181" f="m">
      <t c="1">
        <n x="159"/>
      </t>
    </mdx>
    <mdx n="181" f="m">
      <t c="1">
        <n x="160"/>
      </t>
    </mdx>
    <mdx n="181" f="m">
      <t c="1">
        <n x="161"/>
      </t>
    </mdx>
    <mdx n="181" f="m">
      <t c="1">
        <n x="162"/>
      </t>
    </mdx>
    <mdx n="181" f="m">
      <t c="1">
        <n x="163"/>
      </t>
    </mdx>
    <mdx n="181" f="m">
      <t c="1">
        <n x="144"/>
      </t>
    </mdx>
    <mdx n="181" f="m">
      <t c="1">
        <n x="146"/>
      </t>
    </mdx>
    <mdx n="181" f="m">
      <t c="1">
        <n x="148"/>
      </t>
    </mdx>
    <mdx n="181" f="m">
      <t c="1">
        <n x="150"/>
      </t>
    </mdx>
    <mdx n="181" f="m">
      <t c="1">
        <n x="152"/>
      </t>
    </mdx>
    <mdx n="181" f="m">
      <t c="1">
        <n x="154"/>
      </t>
    </mdx>
    <mdx n="181" f="m">
      <t c="1">
        <n x="133"/>
      </t>
    </mdx>
    <mdx n="181" f="m">
      <t c="1">
        <n x="141"/>
      </t>
    </mdx>
    <mdx n="181" f="m">
      <t c="1">
        <n x="86"/>
      </t>
    </mdx>
    <mdx n="181" f="m">
      <t c="1">
        <n x="32"/>
      </t>
    </mdx>
    <mdx n="181" f="m">
      <t c="1">
        <n x="87"/>
      </t>
    </mdx>
    <mdx n="181" f="m">
      <t c="1">
        <n x="88"/>
      </t>
    </mdx>
    <mdx n="181" f="m">
      <t c="1">
        <n x="28"/>
      </t>
    </mdx>
    <mdx n="181" f="m">
      <t c="1">
        <n x="107"/>
      </t>
    </mdx>
    <mdx n="181" f="m">
      <t c="1">
        <n x="108"/>
      </t>
    </mdx>
    <mdx n="181" f="m">
      <t c="1">
        <n x="109"/>
      </t>
    </mdx>
    <mdx n="181" f="m">
      <t c="1">
        <n x="19"/>
      </t>
    </mdx>
    <mdx n="181" f="m">
      <t c="1">
        <n x="110"/>
      </t>
    </mdx>
    <mdx n="181" f="m">
      <t c="1">
        <n x="111"/>
      </t>
    </mdx>
    <mdx n="181" f="m">
      <t c="1">
        <n x="176"/>
      </t>
    </mdx>
    <mdx n="181" f="m">
      <t c="1">
        <n x="177"/>
      </t>
    </mdx>
    <mdx n="181" f="m">
      <t c="1">
        <n x="172"/>
      </t>
    </mdx>
    <mdx n="181" f="m">
      <t c="1">
        <n x="178"/>
      </t>
    </mdx>
    <mdx n="181" f="m">
      <t c="1">
        <n x="89"/>
      </t>
    </mdx>
    <mdx n="181" f="m">
      <t c="1">
        <n x="90"/>
      </t>
    </mdx>
    <mdx n="181" f="m">
      <t c="1">
        <n x="91"/>
      </t>
    </mdx>
    <mdx n="181" f="m">
      <t c="1">
        <n x="92"/>
      </t>
    </mdx>
    <mdx n="181" f="m">
      <t c="1">
        <n x="93"/>
      </t>
    </mdx>
    <mdx n="181" f="m">
      <t c="1">
        <n x="64"/>
      </t>
    </mdx>
    <mdx n="181" f="m">
      <t c="1">
        <n x="65"/>
      </t>
    </mdx>
    <mdx n="181" f="m">
      <t c="1">
        <n x="66"/>
      </t>
    </mdx>
    <mdx n="181" f="m">
      <t c="1">
        <n x="67"/>
      </t>
    </mdx>
    <mdx n="181" f="m">
      <t c="1">
        <n x="68"/>
      </t>
    </mdx>
    <mdx n="181" f="m">
      <t c="1">
        <n x="47"/>
      </t>
    </mdx>
    <mdx n="181" f="m">
      <t c="1">
        <n x="20"/>
      </t>
    </mdx>
    <mdx n="181" f="m">
      <t c="1">
        <n x="48"/>
      </t>
    </mdx>
    <mdx n="181" f="m">
      <t c="1">
        <n x="25"/>
      </t>
    </mdx>
    <mdx n="181" f="m">
      <t c="1">
        <n x="116"/>
      </t>
    </mdx>
    <mdx n="181" f="m">
      <t c="1">
        <n x="170"/>
      </t>
    </mdx>
    <mdx n="181" f="m">
      <t c="1">
        <n x="171"/>
      </t>
    </mdx>
    <mdx n="181" f="m">
      <t c="1">
        <n x="173"/>
      </t>
    </mdx>
    <mdx n="181" f="m">
      <t c="1">
        <n x="23"/>
      </t>
    </mdx>
    <mdx n="181" f="m">
      <t c="1">
        <n x="43"/>
      </t>
    </mdx>
    <mdx n="181" f="m">
      <t c="1">
        <n x="44"/>
      </t>
    </mdx>
    <mdx n="181" f="m">
      <t c="1">
        <n x="45"/>
      </t>
    </mdx>
    <mdx n="181" f="m">
      <t c="1">
        <n x="46"/>
      </t>
    </mdx>
    <mdx n="181" f="m">
      <t c="1">
        <n x="112"/>
      </t>
    </mdx>
    <mdx n="181" f="m">
      <t c="1">
        <n x="113"/>
      </t>
    </mdx>
    <mdx n="181" f="m">
      <t c="1">
        <n x="114"/>
      </t>
    </mdx>
    <mdx n="181" f="m">
      <t c="1">
        <n x="115"/>
      </t>
    </mdx>
    <mdx n="181" f="m">
      <t c="1">
        <n x="94"/>
      </t>
    </mdx>
    <mdx n="181" f="m">
      <t c="1">
        <n x="95"/>
      </t>
    </mdx>
    <mdx n="181" f="m">
      <t c="1">
        <n x="96"/>
      </t>
    </mdx>
    <mdx n="181" f="m">
      <t c="1">
        <n x="69"/>
      </t>
    </mdx>
    <mdx n="181" f="m">
      <t c="1">
        <n x="70"/>
      </t>
    </mdx>
    <mdx n="181" f="m">
      <t c="1">
        <n x="33"/>
      </t>
    </mdx>
    <mdx n="181" f="m">
      <t c="1">
        <n x="49"/>
      </t>
    </mdx>
    <mdx n="181" f="m">
      <t c="1">
        <n x="50"/>
      </t>
    </mdx>
    <mdx n="181" f="m">
      <t c="1">
        <n x="51"/>
      </t>
    </mdx>
    <mdx n="181" f="m">
      <t c="1">
        <n x="52"/>
      </t>
    </mdx>
    <mdx n="181" f="m">
      <t c="1">
        <n x="53"/>
      </t>
    </mdx>
    <mdx n="181" f="m">
      <t c="1">
        <n x="72"/>
      </t>
    </mdx>
    <mdx n="181" f="m">
      <t c="1">
        <n x="73"/>
      </t>
    </mdx>
    <mdx n="181" f="m">
      <t c="1">
        <n x="74"/>
      </t>
    </mdx>
    <mdx n="181" f="m">
      <t c="1">
        <n x="75"/>
      </t>
    </mdx>
    <mdx n="181" f="m">
      <t c="1">
        <n x="121"/>
      </t>
    </mdx>
    <mdx n="181" f="m">
      <t c="1">
        <n x="77"/>
      </t>
    </mdx>
    <mdx n="181" f="m">
      <t c="1">
        <n x="78"/>
      </t>
    </mdx>
    <mdx n="181" f="m">
      <t c="1">
        <n x="79"/>
      </t>
    </mdx>
    <mdx n="181" f="m">
      <t c="1">
        <n x="80"/>
      </t>
    </mdx>
    <mdx n="181" f="m">
      <t c="1">
        <n x="81"/>
      </t>
    </mdx>
    <mdx n="181" f="m">
      <t c="1">
        <n x="82"/>
      </t>
    </mdx>
    <mdx n="181" f="m">
      <t c="1">
        <n x="83"/>
      </t>
    </mdx>
    <mdx n="181" f="m">
      <t c="1">
        <n x="84"/>
      </t>
    </mdx>
    <mdx n="181" f="m">
      <t c="1">
        <n x="85"/>
      </t>
    </mdx>
    <mdx n="181" f="m">
      <t c="1">
        <n x="104"/>
      </t>
    </mdx>
    <mdx n="181" f="m">
      <t c="1">
        <n x="34"/>
      </t>
    </mdx>
    <mdx n="181" f="m">
      <t c="1">
        <n x="105"/>
      </t>
    </mdx>
    <mdx n="181" f="m">
      <t c="1">
        <n x="106"/>
      </t>
    </mdx>
    <mdx n="181" f="m">
      <t c="1">
        <n x="117"/>
      </t>
    </mdx>
    <mdx n="181" f="m">
      <t c="1">
        <n x="21"/>
      </t>
    </mdx>
    <mdx n="181" f="m">
      <t c="1">
        <n x="22"/>
      </t>
    </mdx>
    <mdx n="181" f="m">
      <t c="1">
        <n x="18"/>
      </t>
    </mdx>
    <mdx n="181" f="m">
      <t c="1">
        <n x="24"/>
      </t>
    </mdx>
    <mdx n="181" f="m">
      <t c="1">
        <n x="164"/>
      </t>
    </mdx>
    <mdx n="181" f="m">
      <t c="1">
        <n x="174"/>
      </t>
    </mdx>
    <mdx n="181" f="m">
      <t c="1">
        <n x="165"/>
      </t>
    </mdx>
    <mdx n="181" f="m">
      <t c="1">
        <n x="175"/>
      </t>
    </mdx>
    <mdx n="181" f="m">
      <t c="1">
        <n x="166"/>
      </t>
    </mdx>
    <mdx n="181" f="m">
      <t c="1">
        <n x="167"/>
      </t>
    </mdx>
    <mdx n="181" f="m">
      <t c="1">
        <n x="71"/>
      </t>
    </mdx>
    <mdx n="181" f="m">
      <t c="1">
        <n x="97"/>
      </t>
    </mdx>
    <mdx n="181" f="m">
      <t c="1">
        <n x="98"/>
      </t>
    </mdx>
    <mdx n="181" f="m">
      <t c="1">
        <n x="99"/>
      </t>
    </mdx>
    <mdx n="181" f="m">
      <t c="1">
        <n x="36"/>
      </t>
    </mdx>
    <mdx n="181" f="m">
      <t c="1">
        <n x="100"/>
      </t>
    </mdx>
    <mdx n="181" f="m">
      <t c="1">
        <n x="118"/>
      </t>
    </mdx>
    <mdx n="181" f="m">
      <t c="1">
        <n x="119"/>
      </t>
    </mdx>
    <mdx n="181" f="m">
      <t c="1">
        <n x="120"/>
      </t>
    </mdx>
    <mdx n="181" f="m">
      <t c="1">
        <n x="76"/>
      </t>
    </mdx>
    <mdx n="181" f="m">
      <t c="1">
        <n x="122"/>
      </t>
    </mdx>
    <mdx n="181" f="m">
      <t c="1">
        <n x="123"/>
      </t>
    </mdx>
    <mdx n="181" f="m">
      <t c="1">
        <n x="124"/>
      </t>
    </mdx>
    <mdx n="181" f="m">
      <t c="1">
        <n x="125"/>
      </t>
    </mdx>
    <mdx n="181" f="m">
      <t c="1">
        <n x="126"/>
      </t>
    </mdx>
    <mdx n="181" f="m">
      <t c="1">
        <n x="127"/>
      </t>
    </mdx>
    <mdx n="181" f="m">
      <t c="1">
        <n x="128"/>
      </t>
    </mdx>
    <mdx n="181" f="m">
      <t c="1">
        <n x="129"/>
      </t>
    </mdx>
    <mdx n="181" f="m">
      <t c="1">
        <n x="31"/>
      </t>
    </mdx>
    <mdx n="181" f="m">
      <t c="1">
        <n x="56"/>
      </t>
    </mdx>
    <mdx n="181" f="m">
      <t c="1">
        <n x="57"/>
      </t>
    </mdx>
    <mdx n="181" f="m">
      <t c="1">
        <n x="58"/>
      </t>
    </mdx>
    <mdx n="181" f="m">
      <t c="1">
        <n x="102"/>
      </t>
    </mdx>
    <mdx n="181" f="m">
      <t c="1">
        <n x="17"/>
      </t>
    </mdx>
    <mdx n="181" f="m">
      <t c="1">
        <n x="26"/>
      </t>
    </mdx>
    <mdx n="181" f="m">
      <t c="1">
        <n x="29"/>
      </t>
    </mdx>
    <mdx n="181" f="m">
      <t c="1">
        <n x="37"/>
      </t>
    </mdx>
    <mdx n="181" f="m">
      <t c="1">
        <n x="30"/>
      </t>
    </mdx>
    <mdx n="181" f="m">
      <t c="1">
        <n x="157"/>
      </t>
    </mdx>
    <mdx n="181" f="m">
      <t c="1">
        <n x="14"/>
      </t>
    </mdx>
    <mdx n="181" f="m">
      <t c="1">
        <n x="9"/>
      </t>
    </mdx>
    <mdx n="181" f="m">
      <t c="1">
        <n x="1"/>
      </t>
    </mdx>
    <mdx n="181" f="m">
      <t c="1">
        <n x="6"/>
      </t>
    </mdx>
    <mdx n="181" f="m">
      <t c="1">
        <n x="3"/>
      </t>
    </mdx>
    <mdx n="181" f="m">
      <t c="1">
        <n x="158"/>
      </t>
    </mdx>
    <mdx n="181" f="m">
      <t c="1">
        <n x="4"/>
      </t>
    </mdx>
    <mdx n="181" f="m">
      <t c="1">
        <n x="16"/>
      </t>
    </mdx>
    <mdx n="181" f="m">
      <t c="1">
        <n x="11"/>
      </t>
    </mdx>
    <mdx n="181" f="m">
      <t c="1">
        <n x="42"/>
      </t>
    </mdx>
    <mdx n="181" f="m">
      <t c="1">
        <n x="101"/>
      </t>
    </mdx>
    <mdx n="181" f="m">
      <t c="1">
        <n x="103"/>
      </t>
    </mdx>
    <mdx n="181" f="m">
      <t c="1">
        <n x="179"/>
      </t>
    </mdx>
    <mdx n="181" f="m">
      <t c="1">
        <n x="13"/>
      </t>
    </mdx>
    <mdx n="181" f="m">
      <t c="1">
        <n x="10"/>
      </t>
    </mdx>
    <mdx n="181" f="m">
      <t c="1">
        <n x="12"/>
      </t>
    </mdx>
    <mdx n="181" f="m">
      <t c="1">
        <n x="7"/>
      </t>
    </mdx>
    <mdx n="181" f="m">
      <t c="1">
        <n x="180"/>
      </t>
    </mdx>
    <mdx n="181" f="m">
      <t c="1">
        <n x="0"/>
      </t>
    </mdx>
    <mdx n="181" f="m">
      <t c="1">
        <n x="5"/>
      </t>
    </mdx>
    <mdx n="181" f="m">
      <t c="1">
        <n x="15"/>
      </t>
    </mdx>
    <mdx n="181" f="m">
      <t c="1">
        <n x="8"/>
      </t>
    </mdx>
    <mdx n="181" f="m">
      <t c="1">
        <n x="2"/>
      </t>
    </mdx>
    <mdx n="181" f="m">
      <t c="1">
        <n x="55"/>
      </t>
    </mdx>
    <mdx n="181" f="m">
      <t c="1">
        <n x="54"/>
      </t>
    </mdx>
    <mdx n="181" f="m">
      <t c="1">
        <n x="182"/>
      </t>
    </mdx>
    <mdx n="181" f="m">
      <t c="1">
        <n x="183"/>
      </t>
    </mdx>
    <mdx n="181" f="m">
      <t c="1">
        <n x="184"/>
      </t>
    </mdx>
    <mdx n="181" f="m">
      <t c="1">
        <n x="185"/>
      </t>
    </mdx>
    <mdx n="181" f="m">
      <t c="1">
        <n x="186"/>
      </t>
    </mdx>
    <mdx n="181" f="m">
      <t c="1">
        <n x="187"/>
      </t>
    </mdx>
    <mdx n="181" f="m">
      <t c="1">
        <n x="188"/>
      </t>
    </mdx>
    <mdx n="181" f="m">
      <t c="1">
        <n x="189"/>
      </t>
    </mdx>
    <mdx n="181" f="m">
      <t c="1">
        <n x="190"/>
      </t>
    </mdx>
    <mdx n="181" f="m">
      <t c="1">
        <n x="191"/>
      </t>
    </mdx>
    <mdx n="181" f="m">
      <t c="1">
        <n x="192"/>
      </t>
    </mdx>
    <mdx n="181" f="m">
      <t c="1">
        <n x="193"/>
      </t>
    </mdx>
    <mdx n="181" f="m">
      <t c="1">
        <n x="194"/>
      </t>
    </mdx>
    <mdx n="181" f="m">
      <t c="1">
        <n x="195"/>
      </t>
    </mdx>
    <mdx n="181" f="m">
      <t c="1">
        <n x="196"/>
      </t>
    </mdx>
    <mdx n="181" f="m">
      <t c="1">
        <n x="216"/>
      </t>
    </mdx>
    <mdx n="181" f="m">
      <t c="1">
        <n x="217"/>
      </t>
    </mdx>
    <mdx n="181" f="m">
      <t c="1">
        <n x="218"/>
      </t>
    </mdx>
    <mdx n="181" f="m">
      <t c="1">
        <n x="219"/>
      </t>
    </mdx>
    <mdx n="181" f="v">
      <t c="5" si="204">
        <n x="215"/>
        <n x="212"/>
        <n x="216"/>
        <n x="220" s="1"/>
        <n x="201"/>
      </t>
    </mdx>
    <mdx n="181" f="v">
      <t c="5" si="204">
        <n x="215"/>
        <n x="213"/>
        <n x="216"/>
        <n x="220" s="1"/>
        <n x="201"/>
      </t>
    </mdx>
    <mdx n="181" f="v">
      <t c="5" si="202">
        <n x="215"/>
        <n x="214"/>
        <n x="216"/>
        <n x="220" s="1"/>
        <n x="201"/>
      </t>
    </mdx>
    <mdx n="181" f="v">
      <t c="5" si="204">
        <n x="215"/>
        <n x="213"/>
        <n x="218"/>
        <n x="220" s="1"/>
        <n x="201"/>
      </t>
    </mdx>
    <mdx n="181" f="v">
      <t c="5" si="202">
        <n x="215"/>
        <n x="211"/>
        <n x="216"/>
        <n x="220" s="1"/>
        <n x="201"/>
      </t>
    </mdx>
    <mdx n="181" f="v">
      <t c="5" si="202">
        <n x="215"/>
        <n x="214"/>
        <n x="218"/>
        <n x="220" s="1"/>
        <n x="201"/>
      </t>
    </mdx>
    <mdx n="181" f="v">
      <t c="5" si="204">
        <n x="215"/>
        <n x="212"/>
        <n x="217"/>
        <n x="220" s="1"/>
        <n x="201"/>
      </t>
    </mdx>
    <mdx n="181" f="v">
      <t c="5" si="204">
        <n x="215"/>
        <n x="213"/>
        <n x="217"/>
        <n x="220" s="1"/>
        <n x="201"/>
      </t>
    </mdx>
    <mdx n="181" f="v">
      <t c="5" si="202">
        <n x="215"/>
        <n x="214"/>
        <n x="217"/>
        <n x="220" s="1"/>
        <n x="201"/>
      </t>
    </mdx>
    <mdx n="181" f="v">
      <t c="5" si="202">
        <n x="215"/>
        <n x="211"/>
        <n x="217"/>
        <n x="220" s="1"/>
        <n x="201"/>
      </t>
    </mdx>
    <mdx n="181" f="v">
      <t c="5" si="204">
        <n x="215"/>
        <n x="212"/>
        <n x="219"/>
        <n x="220" s="1"/>
        <n x="201"/>
      </t>
    </mdx>
    <mdx n="181" f="v">
      <t c="5" si="204">
        <n x="215"/>
        <n x="213"/>
        <n x="219"/>
        <n x="220" s="1"/>
        <n x="201"/>
      </t>
    </mdx>
    <mdx n="181" f="v">
      <t c="5" si="202">
        <n x="215"/>
        <n x="214"/>
        <n x="219"/>
        <n x="220" s="1"/>
        <n x="201"/>
      </t>
    </mdx>
    <mdx n="181" f="v">
      <t c="5" si="202">
        <n x="215"/>
        <n x="211"/>
        <n x="219"/>
        <n x="220" s="1"/>
        <n x="201"/>
      </t>
    </mdx>
    <mdx n="181" f="v">
      <t c="5" si="204">
        <n x="215"/>
        <n x="212"/>
        <n x="218"/>
        <n x="220" s="1"/>
        <n x="201"/>
      </t>
    </mdx>
    <mdx n="181" f="v">
      <t c="5" si="202">
        <n x="215"/>
        <n x="211"/>
        <n x="218"/>
        <n x="220" s="1"/>
        <n x="201"/>
      </t>
    </mdx>
    <mdx n="181" f="v">
      <t c="7" si="204">
        <n x="215"/>
        <n x="203"/>
        <n x="194"/>
        <n x="200"/>
        <n x="198"/>
        <n x="220" s="1"/>
        <n x="201"/>
      </t>
    </mdx>
    <mdx n="181" f="v">
      <t c="7" si="202">
        <n x="215"/>
        <n x="199"/>
        <n x="194"/>
        <n x="200"/>
        <n x="198"/>
        <n x="220" s="1"/>
        <n x="201"/>
      </t>
    </mdx>
    <mdx n="181" f="v">
      <t c="7" si="204">
        <n x="215"/>
        <n x="205"/>
        <n x="7"/>
        <n x="206"/>
        <n x="198"/>
        <n x="209"/>
        <n x="220" s="1"/>
      </t>
    </mdx>
    <mdx n="181" f="v">
      <t c="7" si="204">
        <n x="215"/>
        <n x="205"/>
        <n x="180"/>
        <n x="206"/>
        <n x="198"/>
        <n x="209"/>
        <n x="220" s="1"/>
      </t>
    </mdx>
    <mdx n="181" f="v">
      <t c="7" si="204">
        <n x="215"/>
        <n x="205"/>
        <n x="180"/>
        <n x="206"/>
        <n x="198"/>
        <n x="207"/>
        <n x="220" s="1"/>
      </t>
    </mdx>
    <mdx n="181" f="v">
      <t c="7" si="204">
        <n x="215"/>
        <n x="205"/>
        <n x="7"/>
        <n x="206"/>
        <n x="198"/>
        <n x="207"/>
        <n x="220" s="1"/>
      </t>
    </mdx>
    <mdx n="181" f="v">
      <t c="7" si="204">
        <n x="215"/>
        <n x="205"/>
        <n x="180"/>
        <n x="206"/>
        <n x="198"/>
        <n x="208"/>
        <n x="220" s="1"/>
      </t>
    </mdx>
    <mdx n="181" f="v">
      <t c="7" si="204">
        <n x="215"/>
        <n x="205"/>
        <n x="7"/>
        <n x="206"/>
        <n x="198"/>
        <n x="208"/>
        <n x="220" s="1"/>
      </t>
    </mdx>
    <mdx n="181" f="v">
      <t c="7" si="204">
        <n x="215"/>
        <n x="205"/>
        <n x="12"/>
        <n x="206"/>
        <n x="198"/>
        <n x="207"/>
        <n x="220" s="1"/>
      </t>
    </mdx>
    <mdx n="181" f="v">
      <t c="7" si="204">
        <n x="215"/>
        <n x="205"/>
        <n x="14"/>
        <n x="206"/>
        <n x="198"/>
        <n x="209"/>
        <n x="220" s="1"/>
      </t>
    </mdx>
    <mdx n="181" f="v">
      <t c="7" si="204">
        <n x="215"/>
        <n x="205"/>
        <n x="14"/>
        <n x="206"/>
        <n x="198"/>
        <n x="207"/>
        <n x="220" s="1"/>
      </t>
    </mdx>
    <mdx n="181" f="v">
      <t c="7" si="204">
        <n x="215"/>
        <n x="205"/>
        <n x="1"/>
        <n x="206"/>
        <n x="198"/>
        <n x="208"/>
        <n x="220" s="1"/>
      </t>
    </mdx>
    <mdx n="181" f="v">
      <t c="7" si="204">
        <n x="215"/>
        <n x="205"/>
        <n x="12"/>
        <n x="206"/>
        <n x="198"/>
        <n x="208"/>
        <n x="220" s="1"/>
      </t>
    </mdx>
    <mdx n="181" f="v">
      <t c="7" si="204">
        <n x="215"/>
        <n x="205"/>
        <n x="2"/>
        <n x="206"/>
        <n x="198"/>
        <n x="208"/>
        <n x="220" s="1"/>
      </t>
    </mdx>
    <mdx n="181" f="v">
      <t c="7" si="204">
        <n x="215"/>
        <n x="205"/>
        <n x="1"/>
        <n x="206"/>
        <n x="198"/>
        <n x="207"/>
        <n x="220" s="1"/>
      </t>
    </mdx>
    <mdx n="181" f="v">
      <t c="7" si="204">
        <n x="215"/>
        <n x="205"/>
        <n x="9"/>
        <n x="206"/>
        <n x="198"/>
        <n x="207"/>
        <n x="220" s="1"/>
      </t>
    </mdx>
    <mdx n="181" f="v">
      <t c="7" si="204">
        <n x="215"/>
        <n x="205"/>
        <n x="9"/>
        <n x="206"/>
        <n x="198"/>
        <n x="208"/>
        <n x="220" s="1"/>
      </t>
    </mdx>
    <mdx n="181" f="v">
      <t c="7" si="204">
        <n x="215"/>
        <n x="205"/>
        <n x="5"/>
        <n x="206"/>
        <n x="198"/>
        <n x="209"/>
        <n x="220" s="1"/>
      </t>
    </mdx>
    <mdx n="181" f="v">
      <t c="7" si="204">
        <n x="215"/>
        <n x="205"/>
        <n x="15"/>
        <n x="206"/>
        <n x="198"/>
        <n x="209"/>
        <n x="220" s="1"/>
      </t>
    </mdx>
    <mdx n="181" f="v">
      <t c="7" si="204">
        <n x="215"/>
        <n x="205"/>
        <n x="0"/>
        <n x="206"/>
        <n x="198"/>
        <n x="208"/>
        <n x="220" s="1"/>
      </t>
    </mdx>
    <mdx n="181" f="v">
      <t c="7" si="204">
        <n x="215"/>
        <n x="205"/>
        <n x="16"/>
        <n x="206"/>
        <n x="198"/>
        <n x="209"/>
        <n x="220" s="1"/>
      </t>
    </mdx>
    <mdx n="181" f="v">
      <t c="7" si="204">
        <n x="215"/>
        <n x="205"/>
        <n x="10"/>
        <n x="206"/>
        <n x="198"/>
        <n x="207"/>
        <n x="220" s="1"/>
      </t>
    </mdx>
    <mdx n="181" f="v">
      <t c="7" si="204">
        <n x="215"/>
        <n x="205"/>
        <n x="11"/>
        <n x="206"/>
        <n x="198"/>
        <n x="207"/>
        <n x="220" s="1"/>
      </t>
    </mdx>
    <mdx n="181" f="v">
      <t c="7" si="204">
        <n x="215"/>
        <n x="205"/>
        <n x="4"/>
        <n x="206"/>
        <n x="198"/>
        <n x="207"/>
        <n x="220" s="1"/>
      </t>
    </mdx>
    <mdx n="181" f="v">
      <t c="7" si="204">
        <n x="215"/>
        <n x="205"/>
        <n x="4"/>
        <n x="206"/>
        <n x="198"/>
        <n x="208"/>
        <n x="220" s="1"/>
      </t>
    </mdx>
    <mdx n="181" f="v">
      <t c="7" si="204">
        <n x="215"/>
        <n x="205"/>
        <n x="15"/>
        <n x="206"/>
        <n x="198"/>
        <n x="207"/>
        <n x="220" s="1"/>
      </t>
    </mdx>
    <mdx n="181" f="v">
      <t c="7" si="204">
        <n x="215"/>
        <n x="205"/>
        <n x="2"/>
        <n x="206"/>
        <n x="198"/>
        <n x="209"/>
        <n x="220" s="1"/>
      </t>
    </mdx>
    <mdx n="181" f="v">
      <t c="7" si="204">
        <n x="215"/>
        <n x="205"/>
        <n x="158"/>
        <n x="206"/>
        <n x="198"/>
        <n x="207"/>
        <n x="220" s="1"/>
      </t>
    </mdx>
    <mdx n="181" f="v">
      <t c="7" si="204">
        <n x="215"/>
        <n x="205"/>
        <n x="10"/>
        <n x="206"/>
        <n x="198"/>
        <n x="209"/>
        <n x="220" s="1"/>
      </t>
    </mdx>
    <mdx n="181" f="v">
      <t c="7" si="204">
        <n x="215"/>
        <n x="205"/>
        <n x="179"/>
        <n x="206"/>
        <n x="198"/>
        <n x="207"/>
        <n x="220" s="1"/>
      </t>
    </mdx>
    <mdx n="181" f="v">
      <t c="7" si="204">
        <n x="215"/>
        <n x="205"/>
        <n x="11"/>
        <n x="206"/>
        <n x="198"/>
        <n x="209"/>
        <n x="220" s="1"/>
      </t>
    </mdx>
    <mdx n="181" f="v">
      <t c="7" si="204">
        <n x="215"/>
        <n x="205"/>
        <n x="179"/>
        <n x="206"/>
        <n x="198"/>
        <n x="209"/>
        <n x="220" s="1"/>
      </t>
    </mdx>
    <mdx n="181" f="v">
      <t c="7" si="204">
        <n x="215"/>
        <n x="205"/>
        <n x="4"/>
        <n x="206"/>
        <n x="198"/>
        <n x="209"/>
        <n x="220" s="1"/>
      </t>
    </mdx>
    <mdx n="181" f="v">
      <t c="7" si="204">
        <n x="215"/>
        <n x="205"/>
        <n x="11"/>
        <n x="206"/>
        <n x="198"/>
        <n x="208"/>
        <n x="220" s="1"/>
      </t>
    </mdx>
    <mdx n="181" f="v">
      <t c="7" si="204">
        <n x="215"/>
        <n x="205"/>
        <n x="179"/>
        <n x="206"/>
        <n x="198"/>
        <n x="208"/>
        <n x="220" s="1"/>
      </t>
    </mdx>
    <mdx n="181" f="v">
      <t c="7" si="204">
        <n x="215"/>
        <n x="205"/>
        <n x="13"/>
        <n x="206"/>
        <n x="198"/>
        <n x="209"/>
        <n x="220" s="1"/>
      </t>
    </mdx>
    <mdx n="181" f="v">
      <t c="7" si="204">
        <n x="215"/>
        <n x="205"/>
        <n x="158"/>
        <n x="206"/>
        <n x="198"/>
        <n x="208"/>
        <n x="220" s="1"/>
      </t>
    </mdx>
    <mdx n="181" f="v">
      <t c="7" si="204">
        <n x="215"/>
        <n x="205"/>
        <n x="6"/>
        <n x="206"/>
        <n x="198"/>
        <n x="209"/>
        <n x="220" s="1"/>
      </t>
    </mdx>
    <mdx n="181" f="v">
      <t c="7" si="204">
        <n x="215"/>
        <n x="205"/>
        <n x="12"/>
        <n x="206"/>
        <n x="198"/>
        <n x="209"/>
        <n x="220" s="1"/>
      </t>
    </mdx>
    <mdx n="181" f="v">
      <t c="7" si="204">
        <n x="215"/>
        <n x="205"/>
        <n x="9"/>
        <n x="206"/>
        <n x="198"/>
        <n x="209"/>
        <n x="220" s="1"/>
      </t>
    </mdx>
    <mdx n="181" f="v">
      <t c="7" si="204">
        <n x="215"/>
        <n x="205"/>
        <n x="13"/>
        <n x="206"/>
        <n x="198"/>
        <n x="207"/>
        <n x="220" s="1"/>
      </t>
    </mdx>
    <mdx n="181" f="v">
      <t c="7" si="204">
        <n x="215"/>
        <n x="205"/>
        <n x="13"/>
        <n x="206"/>
        <n x="198"/>
        <n x="208"/>
        <n x="220" s="1"/>
      </t>
    </mdx>
    <mdx n="181" f="v">
      <t c="7" si="204">
        <n x="215"/>
        <n x="205"/>
        <n x="0"/>
        <n x="206"/>
        <n x="198"/>
        <n x="207"/>
        <n x="220" s="1"/>
      </t>
    </mdx>
    <mdx n="181" f="v">
      <t c="7" si="204">
        <n x="215"/>
        <n x="205"/>
        <n x="2"/>
        <n x="206"/>
        <n x="198"/>
        <n x="207"/>
        <n x="220" s="1"/>
      </t>
    </mdx>
    <mdx n="181" f="v">
      <t c="7" si="204">
        <n x="215"/>
        <n x="205"/>
        <n x="1"/>
        <n x="206"/>
        <n x="198"/>
        <n x="209"/>
        <n x="220" s="1"/>
      </t>
    </mdx>
    <mdx n="181" f="v">
      <t c="7" si="204">
        <n x="215"/>
        <n x="205"/>
        <n x="16"/>
        <n x="206"/>
        <n x="198"/>
        <n x="207"/>
        <n x="220" s="1"/>
      </t>
    </mdx>
    <mdx n="181" f="v">
      <t c="7" si="204">
        <n x="215"/>
        <n x="205"/>
        <n x="14"/>
        <n x="206"/>
        <n x="198"/>
        <n x="208"/>
        <n x="220" s="1"/>
      </t>
    </mdx>
    <mdx n="181" f="v">
      <t c="7" si="204">
        <n x="215"/>
        <n x="205"/>
        <n x="6"/>
        <n x="206"/>
        <n x="198"/>
        <n x="207"/>
        <n x="220" s="1"/>
      </t>
    </mdx>
    <mdx n="181" f="v">
      <t c="7" si="204">
        <n x="215"/>
        <n x="205"/>
        <n x="5"/>
        <n x="206"/>
        <n x="198"/>
        <n x="207"/>
        <n x="220" s="1"/>
      </t>
    </mdx>
    <mdx n="181" f="v">
      <t c="7" si="204">
        <n x="215"/>
        <n x="205"/>
        <n x="15"/>
        <n x="206"/>
        <n x="198"/>
        <n x="208"/>
        <n x="220" s="1"/>
      </t>
    </mdx>
    <mdx n="181" f="v">
      <t c="7" si="204">
        <n x="215"/>
        <n x="205"/>
        <n x="6"/>
        <n x="206"/>
        <n x="198"/>
        <n x="208"/>
        <n x="220" s="1"/>
      </t>
    </mdx>
    <mdx n="181" f="v">
      <t c="7" si="204">
        <n x="215"/>
        <n x="205"/>
        <n x="179"/>
        <n x="200"/>
        <n x="198"/>
        <n x="208"/>
        <n x="220" s="1"/>
      </t>
    </mdx>
    <mdx n="181" f="v">
      <t c="7" si="204">
        <n x="215"/>
        <n x="205"/>
        <n x="179"/>
        <n x="200"/>
        <n x="198"/>
        <n x="207"/>
        <n x="220" s="1"/>
      </t>
    </mdx>
    <mdx n="181" f="v">
      <t c="7" si="204">
        <n x="215"/>
        <n x="205"/>
        <n x="179"/>
        <n x="200"/>
        <n x="198"/>
        <n x="209"/>
        <n x="220" s="1"/>
      </t>
    </mdx>
    <mdx n="181" f="v">
      <t c="7" si="202">
        <n x="215"/>
        <n x="210"/>
        <n x="7"/>
        <n x="200"/>
        <n x="198"/>
        <n x="26"/>
        <n x="220" s="1"/>
      </t>
    </mdx>
    <mdx n="181" f="v">
      <t c="7" si="202">
        <n x="215"/>
        <n x="210"/>
        <n x="7"/>
        <n x="200"/>
        <n x="198"/>
        <n x="18"/>
        <n x="220" s="1"/>
      </t>
    </mdx>
    <mdx n="181" f="v">
      <t c="7" si="202">
        <n x="215"/>
        <n x="210"/>
        <n x="7"/>
        <n x="200"/>
        <n x="198"/>
        <n x="17"/>
        <n x="220" s="1"/>
      </t>
    </mdx>
    <mdx n="181" f="v">
      <t c="7" si="204">
        <n x="215"/>
        <n x="205"/>
        <n x="7"/>
        <n x="200"/>
        <n x="198"/>
        <n x="208"/>
        <n x="220" s="1"/>
      </t>
    </mdx>
    <mdx n="181" f="v">
      <t c="7" si="204">
        <n x="215"/>
        <n x="203"/>
        <n x="190"/>
        <n x="200"/>
        <n x="198"/>
        <n x="220" s="1"/>
        <n x="201"/>
      </t>
    </mdx>
    <mdx n="181" f="v">
      <t c="5" si="202">
        <n x="215"/>
        <n x="211"/>
        <n x="195"/>
        <n x="220" s="1"/>
        <n x="201"/>
      </t>
    </mdx>
    <mdx n="181" f="v">
      <t c="7" si="202">
        <n x="215"/>
        <n x="199"/>
        <n x="190"/>
        <n x="200"/>
        <n x="198"/>
        <n x="220" s="1"/>
        <n x="201"/>
      </t>
    </mdx>
    <mdx n="181" f="v">
      <t c="7" si="202">
        <n x="215"/>
        <n x="199"/>
        <n x="193"/>
        <n x="200"/>
        <n x="198"/>
        <n x="220" s="1"/>
        <n x="201"/>
      </t>
    </mdx>
    <mdx n="181" f="v">
      <t c="7" si="204">
        <n x="215"/>
        <n x="205"/>
        <n x="7"/>
        <n x="200"/>
        <n x="198"/>
        <n x="209"/>
        <n x="220" s="1"/>
      </t>
    </mdx>
    <mdx n="181" f="v">
      <t c="7" si="204">
        <n x="215"/>
        <n x="205"/>
        <n x="193"/>
        <n x="200"/>
        <n x="198"/>
        <n x="220" s="1"/>
        <n x="201"/>
      </t>
    </mdx>
    <mdx n="181" f="v">
      <t c="7" si="202">
        <n x="215"/>
        <n x="210"/>
        <n x="193"/>
        <n x="200"/>
        <n x="198"/>
        <n x="220" s="1"/>
        <n x="201"/>
      </t>
    </mdx>
    <mdx n="181" f="v">
      <t c="7" si="202">
        <n x="215"/>
        <n x="199"/>
        <n x="191"/>
        <n x="200"/>
        <n x="198"/>
        <n x="220" s="1"/>
        <n x="201"/>
      </t>
    </mdx>
    <mdx n="181" f="v">
      <t c="7" si="204">
        <n x="215"/>
        <n x="203"/>
        <n x="192"/>
        <n x="200"/>
        <n x="198"/>
        <n x="220" s="1"/>
        <n x="201"/>
      </t>
    </mdx>
    <mdx n="181" f="v">
      <t c="7" si="202">
        <n x="215"/>
        <n x="210"/>
        <n x="194"/>
        <n x="200"/>
        <n x="198"/>
        <n x="220" s="1"/>
        <n x="201"/>
      </t>
    </mdx>
    <mdx n="181" f="v">
      <t c="5" si="202">
        <n x="215"/>
        <n x="214"/>
        <n x="195"/>
        <n x="220" s="1"/>
        <n x="201"/>
      </t>
    </mdx>
    <mdx n="181" f="v">
      <t c="7" si="204">
        <n x="215"/>
        <n x="205"/>
        <n x="191"/>
        <n x="200"/>
        <n x="198"/>
        <n x="220" s="1"/>
        <n x="201"/>
      </t>
    </mdx>
    <mdx n="181" f="v">
      <t c="5" si="204">
        <n x="215"/>
        <n x="212"/>
        <n x="195"/>
        <n x="220" s="1"/>
        <n x="201"/>
      </t>
    </mdx>
    <mdx n="181" f="v">
      <t c="7" si="204">
        <n x="215"/>
        <n x="205"/>
        <n x="194"/>
        <n x="200"/>
        <n x="198"/>
        <n x="220" s="1"/>
        <n x="201"/>
      </t>
    </mdx>
    <mdx n="181" f="v">
      <t c="7" si="204">
        <n x="215"/>
        <n x="203"/>
        <n x="189"/>
        <n x="200"/>
        <n x="198"/>
        <n x="220" s="1"/>
        <n x="201"/>
      </t>
    </mdx>
    <mdx n="181" f="v">
      <t c="7" si="202">
        <n x="215"/>
        <n x="210"/>
        <n x="192"/>
        <n x="200"/>
        <n x="198"/>
        <n x="220" s="1"/>
        <n x="201"/>
      </t>
    </mdx>
    <mdx n="181" f="v">
      <t c="7" si="202">
        <n x="215"/>
        <n x="199"/>
        <n x="192"/>
        <n x="200"/>
        <n x="198"/>
        <n x="220" s="1"/>
        <n x="201"/>
      </t>
    </mdx>
    <mdx n="181" f="v">
      <t c="7" si="202">
        <n x="215"/>
        <n x="210"/>
        <n x="191"/>
        <n x="200"/>
        <n x="198"/>
        <n x="220" s="1"/>
        <n x="201"/>
      </t>
    </mdx>
    <mdx n="181" f="v">
      <t c="7" si="204">
        <n x="215"/>
        <n x="205"/>
        <n x="192"/>
        <n x="200"/>
        <n x="198"/>
        <n x="220" s="1"/>
        <n x="201"/>
      </t>
    </mdx>
    <mdx n="181" f="v">
      <t c="7" si="204">
        <n x="215"/>
        <n x="203"/>
        <n x="191"/>
        <n x="200"/>
        <n x="198"/>
        <n x="220" s="1"/>
        <n x="201"/>
      </t>
    </mdx>
    <mdx n="181" f="v">
      <t c="5" si="204">
        <n x="215"/>
        <n x="213"/>
        <n x="195"/>
        <n x="220" s="1"/>
        <n x="201"/>
      </t>
    </mdx>
    <mdx n="181" f="v">
      <t c="7" si="204">
        <n x="215"/>
        <n x="205"/>
        <n x="7"/>
        <n x="200"/>
        <n x="198"/>
        <n x="207"/>
        <n x="220" s="1"/>
      </t>
    </mdx>
    <mdx n="181" f="v">
      <t c="7" si="202">
        <n x="215"/>
        <n x="199"/>
        <n x="189"/>
        <n x="200"/>
        <n x="198"/>
        <n x="220" s="1"/>
        <n x="201"/>
      </t>
    </mdx>
    <mdx n="181" f="v">
      <t c="7" si="204">
        <n x="215"/>
        <n x="203"/>
        <n x="193"/>
        <n x="200"/>
        <n x="198"/>
        <n x="220" s="1"/>
        <n x="201"/>
      </t>
    </mdx>
    <mdx n="181" f="v">
      <t c="7" si="202">
        <n x="215"/>
        <n x="210"/>
        <n x="190"/>
        <n x="200"/>
        <n x="198"/>
        <n x="220" s="1"/>
        <n x="201"/>
      </t>
    </mdx>
    <mdx n="181" f="v">
      <t c="7" si="204">
        <n x="215"/>
        <n x="205"/>
        <n x="190"/>
        <n x="200"/>
        <n x="198"/>
        <n x="220" s="1"/>
        <n x="201"/>
      </t>
    </mdx>
    <mdx n="181" f="v">
      <t c="7" si="202">
        <n x="215"/>
        <n x="210"/>
        <n x="189"/>
        <n x="200"/>
        <n x="198"/>
        <n x="220" s="1"/>
        <n x="201"/>
      </t>
    </mdx>
    <mdx n="181" f="v">
      <t c="7" si="204">
        <n x="215"/>
        <n x="205"/>
        <n x="186"/>
        <n x="200"/>
        <n x="198"/>
        <n x="220" s="1"/>
        <n x="201"/>
      </t>
    </mdx>
    <mdx n="181" f="v">
      <t c="7" si="204">
        <n x="215"/>
        <n x="203"/>
        <n x="187"/>
        <n x="200"/>
        <n x="198"/>
        <n x="220" s="1"/>
        <n x="201"/>
      </t>
    </mdx>
    <mdx n="181" f="v">
      <t c="7" si="204">
        <n x="215"/>
        <n x="203"/>
        <n x="184"/>
        <n x="200"/>
        <n x="198"/>
        <n x="220" s="1"/>
        <n x="201"/>
      </t>
    </mdx>
    <mdx n="181" f="v">
      <t c="7" si="202">
        <n x="215"/>
        <n x="210"/>
        <n x="185"/>
        <n x="200"/>
        <n x="198"/>
        <n x="220" s="1"/>
        <n x="201"/>
      </t>
    </mdx>
    <mdx n="181" f="v">
      <t c="7" si="202">
        <n x="215"/>
        <n x="199"/>
        <n x="186"/>
        <n x="200"/>
        <n x="198"/>
        <n x="220" s="1"/>
        <n x="201"/>
      </t>
    </mdx>
    <mdx n="181" f="v">
      <t c="7" si="204">
        <n x="215"/>
        <n x="205"/>
        <n x="185"/>
        <n x="200"/>
        <n x="198"/>
        <n x="220" s="1"/>
        <n x="201"/>
      </t>
    </mdx>
    <mdx n="181" f="v">
      <t c="7" si="204">
        <n x="215"/>
        <n x="205"/>
        <n x="188"/>
        <n x="200"/>
        <n x="198"/>
        <n x="220" s="1"/>
        <n x="201"/>
      </t>
    </mdx>
    <mdx n="181" f="v">
      <t c="7" si="202">
        <n x="215"/>
        <n x="199"/>
        <n x="188"/>
        <n x="200"/>
        <n x="198"/>
        <n x="220" s="1"/>
        <n x="201"/>
      </t>
    </mdx>
    <mdx n="181" f="v">
      <t c="7" si="202">
        <n x="215"/>
        <n x="199"/>
        <n x="185"/>
        <n x="200"/>
        <n x="198"/>
        <n x="220" s="1"/>
        <n x="201"/>
      </t>
    </mdx>
    <mdx n="181" f="v">
      <t c="7" si="204">
        <n x="215"/>
        <n x="205"/>
        <n x="189"/>
        <n x="200"/>
        <n x="198"/>
        <n x="220" s="1"/>
        <n x="201"/>
      </t>
    </mdx>
    <mdx n="181" f="v">
      <t c="7" si="204">
        <n x="215"/>
        <n x="205"/>
        <n x="184"/>
        <n x="200"/>
        <n x="198"/>
        <n x="220" s="1"/>
        <n x="201"/>
      </t>
    </mdx>
    <mdx n="181" f="v">
      <t c="7" si="202">
        <n x="215"/>
        <n x="199"/>
        <n x="187"/>
        <n x="200"/>
        <n x="198"/>
        <n x="220" s="1"/>
        <n x="201"/>
      </t>
    </mdx>
    <mdx n="181" f="v">
      <t c="7" si="204">
        <n x="215"/>
        <n x="203"/>
        <n x="188"/>
        <n x="200"/>
        <n x="198"/>
        <n x="220" s="1"/>
        <n x="201"/>
      </t>
    </mdx>
    <mdx n="181" f="v">
      <t c="7" si="202">
        <n x="215"/>
        <n x="210"/>
        <n x="187"/>
        <n x="200"/>
        <n x="198"/>
        <n x="220" s="1"/>
        <n x="201"/>
      </t>
    </mdx>
    <mdx n="181" f="v">
      <t c="7" si="202">
        <n x="215"/>
        <n x="210"/>
        <n x="188"/>
        <n x="200"/>
        <n x="198"/>
        <n x="220" s="1"/>
        <n x="201"/>
      </t>
    </mdx>
    <mdx n="181" f="v">
      <t c="7" si="202">
        <n x="215"/>
        <n x="210"/>
        <n x="184"/>
        <n x="200"/>
        <n x="198"/>
        <n x="220" s="1"/>
        <n x="201"/>
      </t>
    </mdx>
    <mdx n="181" f="v">
      <t c="7" si="204">
        <n x="215"/>
        <n x="203"/>
        <n x="185"/>
        <n x="200"/>
        <n x="198"/>
        <n x="220" s="1"/>
        <n x="201"/>
      </t>
    </mdx>
    <mdx n="181" f="v">
      <t c="7" si="202">
        <n x="215"/>
        <n x="199"/>
        <n x="184"/>
        <n x="200"/>
        <n x="198"/>
        <n x="220" s="1"/>
        <n x="201"/>
      </t>
    </mdx>
    <mdx n="181" f="v">
      <t c="7" si="202">
        <n x="215"/>
        <n x="210"/>
        <n x="186"/>
        <n x="200"/>
        <n x="198"/>
        <n x="220" s="1"/>
        <n x="201"/>
      </t>
    </mdx>
    <mdx n="181" f="v">
      <t c="7" si="204">
        <n x="215"/>
        <n x="205"/>
        <n x="187"/>
        <n x="200"/>
        <n x="198"/>
        <n x="220" s="1"/>
        <n x="201"/>
      </t>
    </mdx>
    <mdx n="181" f="v">
      <t c="7" si="204">
        <n x="215"/>
        <n x="203"/>
        <n x="186"/>
        <n x="200"/>
        <n x="198"/>
        <n x="220" s="1"/>
        <n x="201"/>
      </t>
    </mdx>
    <mdx n="181" f="v">
      <t c="7" si="204">
        <n x="215"/>
        <n x="203"/>
        <n x="183"/>
        <n x="200"/>
        <n x="198"/>
        <n x="220" s="1"/>
        <n x="201"/>
      </t>
    </mdx>
    <mdx n="181" f="v">
      <t c="7" si="202">
        <n x="215"/>
        <n x="210"/>
        <n x="182"/>
        <n x="200"/>
        <n x="198"/>
        <n x="220" s="1"/>
        <n x="201"/>
      </t>
    </mdx>
    <mdx n="181" f="v">
      <t c="7" si="204">
        <n x="215"/>
        <n x="205"/>
        <n x="182"/>
        <n x="200"/>
        <n x="198"/>
        <n x="220" s="1"/>
        <n x="201"/>
      </t>
    </mdx>
    <mdx n="181" f="v">
      <t c="7" si="202">
        <n x="215"/>
        <n x="210"/>
        <n x="183"/>
        <n x="200"/>
        <n x="198"/>
        <n x="220" s="1"/>
        <n x="201"/>
      </t>
    </mdx>
    <mdx n="181" f="v">
      <t c="7" si="204">
        <n x="215"/>
        <n x="205"/>
        <n x="183"/>
        <n x="200"/>
        <n x="198"/>
        <n x="220" s="1"/>
        <n x="201"/>
      </t>
    </mdx>
    <mdx n="181" f="v">
      <t c="7" si="202">
        <n x="215"/>
        <n x="199"/>
        <n x="182"/>
        <n x="200"/>
        <n x="198"/>
        <n x="220" s="1"/>
        <n x="201"/>
      </t>
    </mdx>
    <mdx n="181" f="v">
      <t c="7" si="202">
        <n x="215"/>
        <n x="199"/>
        <n x="183"/>
        <n x="200"/>
        <n x="198"/>
        <n x="220" s="1"/>
        <n x="201"/>
      </t>
    </mdx>
    <mdx n="181" f="v">
      <t c="7" si="204">
        <n x="215"/>
        <n x="203"/>
        <n x="182"/>
        <n x="200"/>
        <n x="198"/>
        <n x="220" s="1"/>
        <n x="201"/>
      </t>
    </mdx>
    <mdx n="181" f="v">
      <t c="7" si="202">
        <n x="197"/>
        <n x="210"/>
        <n x="11"/>
        <n x="200"/>
        <n x="198"/>
        <n x="26"/>
        <n x="220" s="1"/>
      </t>
    </mdx>
    <mdx n="181" f="v">
      <t c="7" si="204">
        <n x="197"/>
        <n x="205"/>
        <n x="8"/>
        <n x="206"/>
        <n x="198"/>
        <n x="207"/>
        <n x="220" s="1"/>
      </t>
    </mdx>
    <mdx n="181" f="v">
      <t c="7" si="204">
        <n x="197"/>
        <n x="205"/>
        <n x="7"/>
        <n x="198"/>
        <n x="206"/>
        <n x="208"/>
        <n x="220" s="1"/>
      </t>
    </mdx>
    <mdx n="181" f="v">
      <t c="7" si="204">
        <n x="197"/>
        <n x="205"/>
        <n x="8"/>
        <n x="206"/>
        <n x="198"/>
        <n x="209"/>
        <n x="220" s="1"/>
      </t>
    </mdx>
    <mdx n="181" f="v">
      <t c="7" si="202">
        <n x="197"/>
        <n x="210"/>
        <n x="11"/>
        <n x="200"/>
        <n x="198"/>
        <n x="17"/>
        <n x="220" s="1"/>
      </t>
    </mdx>
    <mdx n="181" f="v">
      <t c="7" si="202">
        <n x="197"/>
        <n x="199"/>
        <n x="194"/>
        <n x="200"/>
        <n x="198"/>
        <n x="220" s="1"/>
        <n x="201"/>
      </t>
    </mdx>
    <mdx n="181" f="v">
      <t c="7" si="204">
        <n x="197"/>
        <n x="203"/>
        <n x="194"/>
        <n x="200"/>
        <n x="198"/>
        <n x="220" s="1"/>
        <n x="201"/>
      </t>
    </mdx>
    <mdx n="181" f="v">
      <t c="7" si="204">
        <n x="197"/>
        <n x="205"/>
        <n x="16"/>
        <n x="206"/>
        <n x="198"/>
        <n x="207"/>
        <n x="220" s="1"/>
      </t>
    </mdx>
    <mdx n="181" f="v">
      <t c="7" si="204">
        <n x="197"/>
        <n x="205"/>
        <n x="10"/>
        <n x="206"/>
        <n x="198"/>
        <n x="209"/>
        <n x="220" s="1"/>
      </t>
    </mdx>
    <mdx n="181" f="v">
      <t c="7" si="204">
        <n x="197"/>
        <n x="205"/>
        <n x="158"/>
        <n x="198"/>
        <n x="206"/>
        <n x="208"/>
        <n x="220" s="1"/>
      </t>
    </mdx>
    <mdx n="181" f="v">
      <t c="7" si="204">
        <n x="197"/>
        <n x="205"/>
        <n x="189"/>
        <n x="200"/>
        <n x="198"/>
        <n x="220" s="1"/>
        <n x="201"/>
      </t>
    </mdx>
    <mdx n="181" f="v">
      <t c="7" si="204">
        <n x="197"/>
        <n x="205"/>
        <n x="179"/>
        <n x="206"/>
        <n x="198"/>
        <n x="207"/>
        <n x="220" s="1"/>
      </t>
    </mdx>
    <mdx n="181" f="v">
      <t c="7" si="204">
        <n x="197"/>
        <n x="203"/>
        <n x="186"/>
        <n x="200"/>
        <n x="198"/>
        <n x="220" s="1"/>
        <n x="201"/>
      </t>
    </mdx>
    <mdx n="181" f="v">
      <t c="7" si="202">
        <n x="197"/>
        <n x="210"/>
        <n x="190"/>
        <n x="200"/>
        <n x="198"/>
        <n x="220" s="1"/>
        <n x="201"/>
      </t>
    </mdx>
    <mdx n="181" f="v">
      <t c="7" si="204">
        <n x="197"/>
        <n x="205"/>
        <n x="191"/>
        <n x="200"/>
        <n x="198"/>
        <n x="220" s="1"/>
        <n x="201"/>
      </t>
    </mdx>
    <mdx n="181" f="v">
      <t c="7" si="204">
        <n x="197"/>
        <n x="205"/>
        <n x="5"/>
        <n x="206"/>
        <n x="198"/>
        <n x="207"/>
        <n x="220" s="1"/>
      </t>
    </mdx>
    <mdx n="181" f="v">
      <t c="7" si="204">
        <n x="197"/>
        <n x="205"/>
        <n x="14"/>
        <n x="206"/>
        <n x="198"/>
        <n x="209"/>
        <n x="220" s="1"/>
      </t>
    </mdx>
    <mdx n="181" f="v">
      <t c="7" si="204">
        <n x="197"/>
        <n x="205"/>
        <n x="184"/>
        <n x="200"/>
        <n x="198"/>
        <n x="220" s="1"/>
        <n x="201"/>
      </t>
    </mdx>
    <mdx n="181" f="v">
      <t c="7" si="204">
        <n x="197"/>
        <n x="205"/>
        <n x="7"/>
        <n x="206"/>
        <n x="198"/>
        <n x="207"/>
        <n x="220" s="1"/>
      </t>
    </mdx>
    <mdx n="181" f="v">
      <t c="7" si="204">
        <n x="197"/>
        <n x="205"/>
        <n x="9"/>
        <n x="198"/>
        <n x="206"/>
        <n x="208"/>
        <n x="220" s="1"/>
      </t>
    </mdx>
    <mdx n="181" f="v">
      <t c="7" si="202">
        <n x="197"/>
        <n x="199"/>
        <n x="191"/>
        <n x="200"/>
        <n x="198"/>
        <n x="220" s="1"/>
        <n x="201"/>
      </t>
    </mdx>
    <mdx n="181" f="v">
      <t c="7" si="202">
        <n x="197"/>
        <n x="199"/>
        <n x="188"/>
        <n x="200"/>
        <n x="198"/>
        <n x="220" s="1"/>
        <n x="201"/>
      </t>
    </mdx>
    <mdx n="181" f="v">
      <t c="7" si="202">
        <n x="197"/>
        <n x="210"/>
        <n x="182"/>
        <n x="200"/>
        <n x="198"/>
        <n x="220" s="1"/>
        <n x="201"/>
      </t>
    </mdx>
    <mdx n="181" f="v">
      <t c="7" si="204">
        <n x="197"/>
        <n x="205"/>
        <n x="179"/>
        <n x="198"/>
        <n x="206"/>
        <n x="208"/>
        <n x="220" s="1"/>
      </t>
    </mdx>
    <mdx n="181" f="v">
      <t c="7" si="202">
        <n x="197"/>
        <n x="210"/>
        <n x="192"/>
        <n x="200"/>
        <n x="198"/>
        <n x="220" s="1"/>
        <n x="201"/>
      </t>
    </mdx>
    <mdx n="181" f="v">
      <t c="7" si="204">
        <n x="197"/>
        <n x="205"/>
        <n x="7"/>
        <n x="206"/>
        <n x="198"/>
        <n x="209"/>
        <n x="220" s="1"/>
      </t>
    </mdx>
    <mdx n="181" f="v">
      <t c="7" si="204">
        <n x="197"/>
        <n x="205"/>
        <n x="2"/>
        <n x="198"/>
        <n x="206"/>
        <n x="208"/>
        <n x="220" s="1"/>
      </t>
    </mdx>
    <mdx n="181" f="v">
      <t c="7" si="204">
        <n x="197"/>
        <n x="205"/>
        <n x="3"/>
        <n x="198"/>
        <n x="206"/>
        <n x="208"/>
        <n x="220" s="1"/>
      </t>
    </mdx>
    <mdx n="181" f="v">
      <t c="7" si="204">
        <n x="197"/>
        <n x="205"/>
        <n x="188"/>
        <n x="200"/>
        <n x="198"/>
        <n x="220" s="1"/>
        <n x="201"/>
      </t>
    </mdx>
    <mdx n="181" f="v">
      <t c="7" si="202">
        <n x="197"/>
        <n x="199"/>
        <n x="182"/>
        <n x="200"/>
        <n x="198"/>
        <n x="220" s="1"/>
        <n x="201"/>
      </t>
    </mdx>
    <mdx n="181" f="v">
      <t c="7" si="204">
        <n x="197"/>
        <n x="205"/>
        <n x="11"/>
        <n x="206"/>
        <n x="198"/>
        <n x="209"/>
        <n x="220" s="1"/>
      </t>
    </mdx>
    <mdx n="181" f="v">
      <t c="7" si="204">
        <n x="197"/>
        <n x="205"/>
        <n x="15"/>
        <n x="198"/>
        <n x="206"/>
        <n x="208"/>
        <n x="220" s="1"/>
      </t>
    </mdx>
    <mdx n="181" f="v">
      <t c="7" si="202">
        <n x="197"/>
        <n x="210"/>
        <n x="189"/>
        <n x="200"/>
        <n x="198"/>
        <n x="220" s="1"/>
        <n x="201"/>
      </t>
    </mdx>
    <mdx n="181" f="v">
      <t c="7" si="204">
        <n x="197"/>
        <n x="205"/>
        <n x="9"/>
        <n x="206"/>
        <n x="198"/>
        <n x="207"/>
        <n x="220" s="1"/>
      </t>
    </mdx>
    <mdx n="181" f="v">
      <t c="7" si="204">
        <n x="197"/>
        <n x="203"/>
        <n x="190"/>
        <n x="200"/>
        <n x="198"/>
        <n x="220" s="1"/>
        <n x="201"/>
      </t>
    </mdx>
    <mdx n="181" f="v">
      <t c="6" si="204">
        <n x="197"/>
        <n x="205"/>
        <n x="179"/>
        <n x="200"/>
        <n x="208"/>
        <n x="220" s="1"/>
      </t>
    </mdx>
    <mdx n="181" f="v">
      <t c="7" si="204">
        <n x="197"/>
        <n x="205"/>
        <n x="158"/>
        <n x="206"/>
        <n x="198"/>
        <n x="207"/>
        <n x="220" s="1"/>
      </t>
    </mdx>
    <mdx n="181" f="v">
      <t c="7" si="204">
        <n x="197"/>
        <n x="205"/>
        <n x="0"/>
        <n x="206"/>
        <n x="198"/>
        <n x="207"/>
        <n x="220" s="1"/>
      </t>
    </mdx>
    <mdx n="181" f="v">
      <t c="7" si="204">
        <n x="197"/>
        <n x="205"/>
        <n x="11"/>
        <n x="206"/>
        <n x="198"/>
        <n x="207"/>
        <n x="220" s="1"/>
      </t>
    </mdx>
    <mdx n="181" f="v">
      <t c="7" si="204">
        <n x="197"/>
        <n x="205"/>
        <n x="1"/>
        <n x="198"/>
        <n x="206"/>
        <n x="208"/>
        <n x="220" s="1"/>
      </t>
    </mdx>
    <mdx n="181" f="v">
      <t c="7" si="202">
        <n x="197"/>
        <n x="199"/>
        <n x="187"/>
        <n x="200"/>
        <n x="198"/>
        <n x="220" s="1"/>
        <n x="201"/>
      </t>
    </mdx>
    <mdx n="181" f="v">
      <t c="7" si="204">
        <n x="197"/>
        <n x="203"/>
        <n x="188"/>
        <n x="200"/>
        <n x="198"/>
        <n x="220" s="1"/>
        <n x="201"/>
      </t>
    </mdx>
    <mdx n="181" f="v">
      <t c="7" si="204">
        <n x="197"/>
        <n x="205"/>
        <n x="9"/>
        <n x="206"/>
        <n x="198"/>
        <n x="209"/>
        <n x="220" s="1"/>
      </t>
    </mdx>
    <mdx n="181" f="v">
      <t c="7" si="202">
        <n x="197"/>
        <n x="199"/>
        <n x="185"/>
        <n x="200"/>
        <n x="198"/>
        <n x="220" s="1"/>
        <n x="201"/>
      </t>
    </mdx>
    <mdx n="181" f="v">
      <t c="7" si="202">
        <n x="197"/>
        <n x="210"/>
        <n x="188"/>
        <n x="200"/>
        <n x="198"/>
        <n x="220" s="1"/>
        <n x="201"/>
      </t>
    </mdx>
    <mdx n="181" f="v">
      <t c="7" si="204">
        <n x="197"/>
        <n x="205"/>
        <n x="179"/>
        <n x="200"/>
        <n x="198"/>
        <n x="209"/>
        <n x="220" s="1"/>
      </t>
    </mdx>
    <mdx n="181" f="v">
      <t c="7" si="204">
        <n x="197"/>
        <n x="205"/>
        <n x="6"/>
        <n x="206"/>
        <n x="198"/>
        <n x="209"/>
        <n x="220" s="1"/>
      </t>
    </mdx>
    <mdx n="181" f="v">
      <t c="7" si="204">
        <n x="197"/>
        <n x="205"/>
        <n x="180"/>
        <n x="206"/>
        <n x="198"/>
        <n x="209"/>
        <n x="220" s="1"/>
      </t>
    </mdx>
    <mdx n="181" f="v">
      <t c="7" si="204">
        <n x="197"/>
        <n x="203"/>
        <n x="192"/>
        <n x="200"/>
        <n x="198"/>
        <n x="220" s="1"/>
        <n x="201"/>
      </t>
    </mdx>
    <mdx n="181" f="v">
      <t c="7" si="204">
        <n x="197"/>
        <n x="205"/>
        <n x="180"/>
        <n x="206"/>
        <n x="198"/>
        <n x="207"/>
        <n x="220" s="1"/>
      </t>
    </mdx>
    <mdx n="181" f="v">
      <t c="6" si="204">
        <n x="197"/>
        <n x="205"/>
        <n x="180"/>
        <n x="206"/>
        <n x="208"/>
        <n x="220" s="1"/>
      </t>
    </mdx>
    <mdx n="181" f="v">
      <t c="7" si="202">
        <n x="197"/>
        <n x="210"/>
        <n x="186"/>
        <n x="200"/>
        <n x="198"/>
        <n x="220" s="1"/>
        <n x="201"/>
      </t>
    </mdx>
    <mdx n="181" f="v">
      <t c="7" si="204">
        <n x="197"/>
        <n x="203"/>
        <n x="184"/>
        <n x="200"/>
        <n x="198"/>
        <n x="220" s="1"/>
        <n x="201"/>
      </t>
    </mdx>
    <mdx n="181" f="v">
      <t c="7" si="204">
        <n x="197"/>
        <n x="205"/>
        <n x="0"/>
        <n x="198"/>
        <n x="206"/>
        <n x="208"/>
        <n x="220" s="1"/>
      </t>
    </mdx>
    <mdx n="181" f="v">
      <t c="7" si="204">
        <n x="197"/>
        <n x="205"/>
        <n x="186"/>
        <n x="200"/>
        <n x="198"/>
        <n x="220" s="1"/>
        <n x="201"/>
      </t>
    </mdx>
    <mdx n="181" f="v">
      <t c="7" si="204">
        <n x="197"/>
        <n x="205"/>
        <n x="4"/>
        <n x="198"/>
        <n x="206"/>
        <n x="208"/>
        <n x="220" s="1"/>
      </t>
    </mdx>
    <mdx n="181" f="v">
      <t c="7" si="202">
        <n x="197"/>
        <n x="210"/>
        <n x="7"/>
        <n x="200"/>
        <n x="198"/>
        <n x="18"/>
        <n x="220" s="1"/>
      </t>
    </mdx>
    <mdx n="181" f="v">
      <t c="7" si="204">
        <n x="197"/>
        <n x="203"/>
        <n x="187"/>
        <n x="200"/>
        <n x="198"/>
        <n x="220" s="1"/>
        <n x="201"/>
      </t>
    </mdx>
    <mdx n="181" f="v">
      <t c="7" si="204">
        <n x="197"/>
        <n x="205"/>
        <n x="6"/>
        <n x="206"/>
        <n x="198"/>
        <n x="207"/>
        <n x="220" s="1"/>
      </t>
    </mdx>
    <mdx n="181" f="v">
      <t c="7" si="204">
        <n x="197"/>
        <n x="203"/>
        <n x="189"/>
        <n x="200"/>
        <n x="198"/>
        <n x="220" s="1"/>
        <n x="201"/>
      </t>
    </mdx>
    <mdx n="181" f="v">
      <t c="7" si="204">
        <n x="197"/>
        <n x="205"/>
        <n x="6"/>
        <n x="198"/>
        <n x="206"/>
        <n x="208"/>
        <n x="220" s="1"/>
      </t>
    </mdx>
    <mdx n="181" f="v">
      <t c="7" si="204">
        <n x="197"/>
        <n x="205"/>
        <n x="185"/>
        <n x="200"/>
        <n x="198"/>
        <n x="220" s="1"/>
        <n x="201"/>
      </t>
    </mdx>
    <mdx n="181" f="v">
      <t c="7" si="202">
        <n x="197"/>
        <n x="210"/>
        <n x="7"/>
        <n x="200"/>
        <n x="198"/>
        <n x="17"/>
        <n x="220" s="1"/>
      </t>
    </mdx>
    <mdx n="181" f="v">
      <t c="7" si="204">
        <n x="197"/>
        <n x="205"/>
        <n x="5"/>
        <n x="206"/>
        <n x="198"/>
        <n x="209"/>
        <n x="220" s="1"/>
      </t>
    </mdx>
    <mdx n="181" f="v">
      <t c="7" si="204">
        <n x="197"/>
        <n x="205"/>
        <n x="12"/>
        <n x="198"/>
        <n x="206"/>
        <n x="208"/>
        <n x="220" s="1"/>
      </t>
    </mdx>
    <mdx n="181" f="v">
      <t c="7" si="202">
        <n x="197"/>
        <n x="199"/>
        <n x="189"/>
        <n x="200"/>
        <n x="198"/>
        <n x="220" s="1"/>
        <n x="201"/>
      </t>
    </mdx>
    <mdx n="181" f="v">
      <t c="7" si="204">
        <n x="197"/>
        <n x="205"/>
        <n x="2"/>
        <n x="206"/>
        <n x="198"/>
        <n x="209"/>
        <n x="220" s="1"/>
      </t>
    </mdx>
    <mdx n="181" f="v">
      <t c="7" si="202">
        <n x="197"/>
        <n x="210"/>
        <n x="187"/>
        <n x="200"/>
        <n x="198"/>
        <n x="220" s="1"/>
        <n x="201"/>
      </t>
    </mdx>
    <mdx n="181" f="v">
      <t c="7" si="202">
        <n x="197"/>
        <n x="199"/>
        <n x="184"/>
        <n x="200"/>
        <n x="198"/>
        <n x="220" s="1"/>
        <n x="201"/>
      </t>
    </mdx>
    <mdx n="181" f="v">
      <t c="7" si="204">
        <n x="197"/>
        <n x="205"/>
        <n x="1"/>
        <n x="206"/>
        <n x="198"/>
        <n x="209"/>
        <n x="220" s="1"/>
      </t>
    </mdx>
    <mdx n="181" f="v">
      <t c="7" si="204">
        <n x="197"/>
        <n x="205"/>
        <n x="4"/>
        <n x="206"/>
        <n x="198"/>
        <n x="209"/>
        <n x="220" s="1"/>
      </t>
    </mdx>
    <mdx n="181" f="v">
      <t c="7" si="204">
        <n x="197"/>
        <n x="203"/>
        <n x="183"/>
        <n x="200"/>
        <n x="198"/>
        <n x="220" s="1"/>
        <n x="201"/>
      </t>
    </mdx>
    <mdx n="181" f="v">
      <t c="7" si="204">
        <n x="197"/>
        <n x="205"/>
        <n x="7"/>
        <n x="200"/>
        <n x="198"/>
        <n x="209"/>
        <n x="220" s="1"/>
      </t>
    </mdx>
    <mdx n="181" f="v">
      <t c="7" si="204">
        <n x="197"/>
        <n x="205"/>
        <n x="10"/>
        <n x="206"/>
        <n x="198"/>
        <n x="207"/>
        <n x="220" s="1"/>
      </t>
    </mdx>
    <mdx n="181" f="v">
      <t c="7" si="204">
        <n x="197"/>
        <n x="205"/>
        <n x="13"/>
        <n x="198"/>
        <n x="206"/>
        <n x="208"/>
        <n x="220" s="1"/>
      </t>
    </mdx>
    <mdx n="181" f="v">
      <t c="7" si="204">
        <n x="197"/>
        <n x="205"/>
        <n x="12"/>
        <n x="206"/>
        <n x="198"/>
        <n x="207"/>
        <n x="220" s="1"/>
      </t>
    </mdx>
    <mdx n="181" f="v">
      <t c="7" si="202">
        <n x="197"/>
        <n x="210"/>
        <n x="191"/>
        <n x="200"/>
        <n x="198"/>
        <n x="220" s="1"/>
        <n x="201"/>
      </t>
    </mdx>
    <mdx n="181" f="v">
      <t c="7" si="204">
        <n x="197"/>
        <n x="205"/>
        <n x="11"/>
        <n x="198"/>
        <n x="206"/>
        <n x="208"/>
        <n x="220" s="1"/>
      </t>
    </mdx>
    <mdx n="181" f="v">
      <t c="7" si="204">
        <n x="197"/>
        <n x="205"/>
        <n x="13"/>
        <n x="206"/>
        <n x="198"/>
        <n x="209"/>
        <n x="220" s="1"/>
      </t>
    </mdx>
    <mdx n="181" f="v">
      <t c="7" si="204">
        <n x="197"/>
        <n x="205"/>
        <n x="183"/>
        <n x="200"/>
        <n x="198"/>
        <n x="220" s="1"/>
        <n x="201"/>
      </t>
    </mdx>
    <mdx n="181" f="v">
      <t c="7" si="204">
        <n x="197"/>
        <n x="205"/>
        <n x="179"/>
        <n x="200"/>
        <n x="198"/>
        <n x="207"/>
        <n x="220" s="1"/>
      </t>
    </mdx>
    <mdx n="181" f="v">
      <t c="7" si="204">
        <n x="197"/>
        <n x="203"/>
        <n x="182"/>
        <n x="200"/>
        <n x="198"/>
        <n x="220" s="1"/>
        <n x="201"/>
      </t>
    </mdx>
    <mdx n="181" f="v">
      <t c="7" si="204">
        <n x="197"/>
        <n x="205"/>
        <n x="12"/>
        <n x="206"/>
        <n x="198"/>
        <n x="209"/>
        <n x="220" s="1"/>
      </t>
    </mdx>
    <mdx n="181" f="v">
      <t c="7" si="204">
        <n x="197"/>
        <n x="205"/>
        <n x="2"/>
        <n x="206"/>
        <n x="198"/>
        <n x="207"/>
        <n x="220" s="1"/>
      </t>
    </mdx>
    <mdx n="181" f="v">
      <t c="7" si="204">
        <n x="197"/>
        <n x="203"/>
        <n x="193"/>
        <n x="200"/>
        <n x="198"/>
        <n x="220" s="1"/>
        <n x="201"/>
      </t>
    </mdx>
    <mdx n="181" f="v">
      <t c="7" si="204">
        <n x="197"/>
        <n x="205"/>
        <n x="7"/>
        <n x="200"/>
        <n x="198"/>
        <n x="207"/>
        <n x="220" s="1"/>
      </t>
    </mdx>
    <mdx n="181" f="v">
      <t c="7" si="204">
        <n x="197"/>
        <n x="205"/>
        <n x="193"/>
        <n x="200"/>
        <n x="198"/>
        <n x="220" s="1"/>
        <n x="201"/>
      </t>
    </mdx>
    <mdx n="181" f="v">
      <t c="7" si="204">
        <n x="197"/>
        <n x="205"/>
        <n x="15"/>
        <n x="206"/>
        <n x="198"/>
        <n x="209"/>
        <n x="220" s="1"/>
      </t>
    </mdx>
    <mdx n="181" f="v">
      <t c="7" si="202">
        <n x="197"/>
        <n x="210"/>
        <n x="7"/>
        <n x="200"/>
        <n x="198"/>
        <n x="26"/>
        <n x="220" s="1"/>
      </t>
    </mdx>
    <mdx n="181" f="v">
      <t c="7" si="204">
        <n x="197"/>
        <n x="205"/>
        <n x="15"/>
        <n x="206"/>
        <n x="198"/>
        <n x="207"/>
        <n x="220" s="1"/>
      </t>
    </mdx>
    <mdx n="181" f="v">
      <t c="7" si="204">
        <n x="197"/>
        <n x="205"/>
        <n x="179"/>
        <n x="206"/>
        <n x="198"/>
        <n x="209"/>
        <n x="220" s="1"/>
      </t>
    </mdx>
    <mdx n="181" f="v">
      <t c="7" si="202">
        <n x="197"/>
        <n x="210"/>
        <n x="193"/>
        <n x="200"/>
        <n x="198"/>
        <n x="220" s="1"/>
        <n x="201"/>
      </t>
    </mdx>
    <mdx n="181" f="v">
      <t c="7" si="202">
        <n x="197"/>
        <n x="199"/>
        <n x="183"/>
        <n x="200"/>
        <n x="198"/>
        <n x="220" s="1"/>
        <n x="201"/>
      </t>
    </mdx>
    <mdx n="181" f="v">
      <t c="7" si="202">
        <n x="197"/>
        <n x="210"/>
        <n x="194"/>
        <n x="200"/>
        <n x="198"/>
        <n x="220" s="1"/>
        <n x="201"/>
      </t>
    </mdx>
    <mdx n="181" f="v">
      <t c="7" si="204">
        <n x="197"/>
        <n x="205"/>
        <n x="13"/>
        <n x="206"/>
        <n x="198"/>
        <n x="207"/>
        <n x="220" s="1"/>
      </t>
    </mdx>
    <mdx n="181" f="v">
      <t c="7" si="202">
        <n x="197"/>
        <n x="210"/>
        <n x="184"/>
        <n x="200"/>
        <n x="198"/>
        <n x="220" s="1"/>
        <n x="201"/>
      </t>
    </mdx>
    <mdx n="181" f="v">
      <t c="7" si="204">
        <n x="197"/>
        <n x="203"/>
        <n x="185"/>
        <n x="200"/>
        <n x="198"/>
        <n x="220" s="1"/>
        <n x="201"/>
      </t>
    </mdx>
    <mdx n="181" f="v">
      <t c="7" si="204">
        <n x="197"/>
        <n x="205"/>
        <n x="7"/>
        <n x="198"/>
        <n x="200"/>
        <n x="208"/>
        <n x="220" s="1"/>
      </t>
    </mdx>
    <mdx n="181" f="v">
      <t c="7" si="204">
        <n x="197"/>
        <n x="203"/>
        <n x="191"/>
        <n x="200"/>
        <n x="198"/>
        <n x="220" s="1"/>
        <n x="201"/>
      </t>
    </mdx>
    <mdx n="181" f="v">
      <t c="7" si="202">
        <n x="197"/>
        <n x="199"/>
        <n x="186"/>
        <n x="200"/>
        <n x="198"/>
        <n x="220" s="1"/>
        <n x="201"/>
      </t>
    </mdx>
    <mdx n="181" f="v">
      <t c="7" si="202">
        <n x="197"/>
        <n x="210"/>
        <n x="183"/>
        <n x="200"/>
        <n x="198"/>
        <n x="220" s="1"/>
        <n x="201"/>
      </t>
    </mdx>
    <mdx n="181" f="v">
      <t c="7" si="204">
        <n x="197"/>
        <n x="205"/>
        <n x="16"/>
        <n x="206"/>
        <n x="198"/>
        <n x="209"/>
        <n x="220" s="1"/>
      </t>
    </mdx>
    <mdx n="181" f="v">
      <t c="7" si="204">
        <n x="197"/>
        <n x="205"/>
        <n x="194"/>
        <n x="200"/>
        <n x="198"/>
        <n x="220" s="1"/>
        <n x="201"/>
      </t>
    </mdx>
    <mdx n="181" f="v">
      <t c="7" si="204">
        <n x="197"/>
        <n x="205"/>
        <n x="190"/>
        <n x="200"/>
        <n x="198"/>
        <n x="220" s="1"/>
        <n x="201"/>
      </t>
    </mdx>
    <mdx n="181" f="v">
      <t c="7" si="204">
        <n x="197"/>
        <n x="205"/>
        <n x="192"/>
        <n x="200"/>
        <n x="198"/>
        <n x="220" s="1"/>
        <n x="201"/>
      </t>
    </mdx>
    <mdx n="181" f="v">
      <t c="7" si="204">
        <n x="197"/>
        <n x="205"/>
        <n x="14"/>
        <n x="198"/>
        <n x="206"/>
        <n x="208"/>
        <n x="220" s="1"/>
      </t>
    </mdx>
    <mdx n="181" f="v">
      <t c="7" si="202">
        <n x="197"/>
        <n x="199"/>
        <n x="190"/>
        <n x="200"/>
        <n x="198"/>
        <n x="220" s="1"/>
        <n x="201"/>
      </t>
    </mdx>
    <mdx n="181" f="v">
      <t c="7" si="204">
        <n x="197"/>
        <n x="205"/>
        <n x="182"/>
        <n x="200"/>
        <n x="198"/>
        <n x="220" s="1"/>
        <n x="201"/>
      </t>
    </mdx>
    <mdx n="181" f="v">
      <t c="7" si="202">
        <n x="197"/>
        <n x="199"/>
        <n x="193"/>
        <n x="200"/>
        <n x="198"/>
        <n x="220" s="1"/>
        <n x="201"/>
      </t>
    </mdx>
    <mdx n="181" f="v">
      <t c="7" si="204">
        <n x="197"/>
        <n x="205"/>
        <n x="4"/>
        <n x="206"/>
        <n x="198"/>
        <n x="207"/>
        <n x="220" s="1"/>
      </t>
    </mdx>
    <mdx n="181" f="v">
      <t c="7" si="204">
        <n x="197"/>
        <n x="205"/>
        <n x="1"/>
        <n x="206"/>
        <n x="198"/>
        <n x="207"/>
        <n x="220" s="1"/>
      </t>
    </mdx>
    <mdx n="181" f="v">
      <t c="7" si="204">
        <n x="197"/>
        <n x="205"/>
        <n x="187"/>
        <n x="200"/>
        <n x="198"/>
        <n x="220" s="1"/>
        <n x="201"/>
      </t>
    </mdx>
    <mdx n="181" f="v">
      <t c="7" si="202">
        <n x="197"/>
        <n x="199"/>
        <n x="192"/>
        <n x="200"/>
        <n x="198"/>
        <n x="220" s="1"/>
        <n x="201"/>
      </t>
    </mdx>
    <mdx n="181" f="v">
      <t c="7" si="204">
        <n x="197"/>
        <n x="205"/>
        <n x="3"/>
        <n x="206"/>
        <n x="198"/>
        <n x="207"/>
        <n x="220" s="1"/>
      </t>
    </mdx>
    <mdx n="181" f="v">
      <t c="7" si="204">
        <n x="197"/>
        <n x="205"/>
        <n x="14"/>
        <n x="206"/>
        <n x="198"/>
        <n x="207"/>
        <n x="220" s="1"/>
      </t>
    </mdx>
    <mdx n="181" f="v">
      <t c="7" si="202">
        <n x="197"/>
        <n x="210"/>
        <n x="185"/>
        <n x="200"/>
        <n x="198"/>
        <n x="220" s="1"/>
        <n x="201"/>
      </t>
    </mdx>
    <mdx n="181" f="v">
      <t c="7" si="202">
        <n x="197"/>
        <n x="199"/>
        <n x="150"/>
        <n x="200"/>
        <n x="198"/>
        <n x="220" s="1"/>
        <n x="201"/>
      </t>
    </mdx>
    <mdx n="181" f="v">
      <t c="7" si="204">
        <n x="197"/>
        <n x="19"/>
        <n x="200"/>
        <n x="205"/>
        <n x="198"/>
        <n x="220" s="1"/>
        <n x="201"/>
      </t>
    </mdx>
    <mdx n="181" f="v">
      <t c="7" si="204">
        <n x="215"/>
        <n x="205"/>
        <n x="14"/>
        <n x="200"/>
        <n x="198"/>
        <n x="208"/>
        <n x="220" s="1"/>
      </t>
    </mdx>
    <mdx n="181" f="v">
      <t c="7" si="202">
        <n x="197"/>
        <n x="210"/>
        <n x="16"/>
        <n x="200"/>
        <n x="198"/>
        <n x="26"/>
        <n x="220" s="1"/>
      </t>
    </mdx>
    <mdx n="181" f="v">
      <t c="7" si="202">
        <n x="215"/>
        <n x="210"/>
        <n x="9"/>
        <n x="200"/>
        <n x="198"/>
        <n x="26"/>
        <n x="220" s="1"/>
      </t>
    </mdx>
    <mdx n="181" f="v">
      <t c="7" si="202">
        <n x="215"/>
        <n x="210"/>
        <n x="9"/>
        <n x="200"/>
        <n x="198"/>
        <n x="17"/>
        <n x="220" s="1"/>
      </t>
    </mdx>
    <mdx n="181" f="v">
      <t c="7" si="202">
        <n x="215"/>
        <n x="210"/>
        <n x="4"/>
        <n x="200"/>
        <n x="198"/>
        <n x="26"/>
        <n x="220" s="1"/>
      </t>
    </mdx>
    <mdx n="181" f="v">
      <t c="7" si="202">
        <n x="197"/>
        <n x="210"/>
        <n x="15"/>
        <n x="200"/>
        <n x="198"/>
        <n x="17"/>
        <n x="220" s="1"/>
      </t>
    </mdx>
    <mdx n="181" f="v">
      <t c="7" si="202">
        <n x="215"/>
        <n x="210"/>
        <n x="1"/>
        <n x="200"/>
        <n x="198"/>
        <n x="18"/>
        <n x="220" s="1"/>
      </t>
    </mdx>
    <mdx n="181" f="v">
      <t c="7" si="202">
        <n x="215"/>
        <n x="210"/>
        <n x="16"/>
        <n x="200"/>
        <n x="198"/>
        <n x="26"/>
        <n x="220" s="1"/>
      </t>
    </mdx>
    <mdx n="181" f="v">
      <t c="7" si="204">
        <n x="197"/>
        <n x="205"/>
        <n x="87"/>
        <n x="200"/>
        <n x="198"/>
        <n x="220" s="1"/>
        <n x="201"/>
      </t>
    </mdx>
    <mdx n="181" f="v">
      <t c="7" si="202">
        <n x="197"/>
        <n x="210"/>
        <n x="4"/>
        <n x="200"/>
        <n x="198"/>
        <n x="26"/>
        <n x="220" s="1"/>
      </t>
    </mdx>
    <mdx n="181" f="v">
      <t c="7" si="202">
        <n x="215"/>
        <n x="210"/>
        <n x="12"/>
        <n x="200"/>
        <n x="198"/>
        <n x="26"/>
        <n x="220" s="1"/>
      </t>
    </mdx>
    <mdx n="181" f="v">
      <t c="7" si="202">
        <n x="197"/>
        <n x="210"/>
        <n x="13"/>
        <n x="200"/>
        <n x="198"/>
        <n x="26"/>
        <n x="220" s="1"/>
      </t>
    </mdx>
    <mdx n="181" f="v">
      <t c="7" si="204">
        <n x="197"/>
        <n x="205"/>
        <n x="1"/>
        <n x="200"/>
        <n x="198"/>
        <n x="207"/>
        <n x="220" s="1"/>
      </t>
    </mdx>
    <mdx n="181" f="v">
      <t c="7" si="204">
        <n x="215"/>
        <n x="205"/>
        <n x="180"/>
        <n x="200"/>
        <n x="198"/>
        <n x="207"/>
        <n x="220" s="1"/>
      </t>
    </mdx>
    <mdx n="181" f="v">
      <t c="7" si="204">
        <n x="197"/>
        <n x="205"/>
        <n x="14"/>
        <n x="198"/>
        <n x="200"/>
        <n x="208"/>
        <n x="220" s="1"/>
      </t>
    </mdx>
    <mdx n="181" f="v">
      <t c="7" si="204">
        <n x="215"/>
        <n x="205"/>
        <n x="1"/>
        <n x="200"/>
        <n x="198"/>
        <n x="207"/>
        <n x="220" s="1"/>
      </t>
    </mdx>
    <mdx n="181" f="v">
      <t c="7" si="202">
        <n x="215"/>
        <n x="210"/>
        <n x="12"/>
        <n x="200"/>
        <n x="198"/>
        <n x="17"/>
        <n x="220" s="1"/>
      </t>
    </mdx>
    <mdx n="181" f="v">
      <t c="7" si="202">
        <n x="215"/>
        <n x="199"/>
        <n x="85"/>
        <n x="200"/>
        <n x="198"/>
        <n x="220" s="1"/>
        <n x="201"/>
      </t>
    </mdx>
    <mdx n="181" f="v">
      <t c="7" si="204">
        <n x="197"/>
        <n x="203"/>
        <n x="117"/>
        <n x="200"/>
        <n x="198"/>
        <n x="220" s="1"/>
        <n x="201"/>
      </t>
    </mdx>
    <mdx n="181" f="v">
      <t c="7" si="202">
        <n x="215"/>
        <n x="210"/>
        <n x="5"/>
        <n x="200"/>
        <n x="198"/>
        <n x="17"/>
        <n x="220" s="1"/>
      </t>
    </mdx>
    <mdx n="181" f="v">
      <t c="7" si="202">
        <n x="197"/>
        <n x="210"/>
        <n x="10"/>
        <n x="200"/>
        <n x="198"/>
        <n x="26"/>
        <n x="220" s="1"/>
      </t>
    </mdx>
    <mdx n="181" f="v">
      <t c="7" si="202">
        <n x="197"/>
        <n x="210"/>
        <n x="3"/>
        <n x="200"/>
        <n x="198"/>
        <n x="17"/>
        <n x="220" s="1"/>
      </t>
    </mdx>
    <mdx n="181" f="v">
      <t c="7" si="202">
        <n x="215"/>
        <n x="210"/>
        <n x="6"/>
        <n x="200"/>
        <n x="198"/>
        <n x="26"/>
        <n x="220" s="1"/>
      </t>
    </mdx>
    <mdx n="181" f="v">
      <t c="7" si="202">
        <n x="215"/>
        <n x="210"/>
        <n x="1"/>
        <n x="200"/>
        <n x="198"/>
        <n x="26"/>
        <n x="220" s="1"/>
      </t>
    </mdx>
    <mdx n="181" f="v">
      <t c="7" si="202">
        <n x="197"/>
        <n x="210"/>
        <n x="14"/>
        <n x="200"/>
        <n x="198"/>
        <n x="17"/>
        <n x="220" s="1"/>
      </t>
    </mdx>
    <mdx n="181" f="v">
      <t c="7" si="202">
        <n x="197"/>
        <n x="210"/>
        <n x="1"/>
        <n x="200"/>
        <n x="198"/>
        <n x="18"/>
        <n x="220" s="1"/>
      </t>
    </mdx>
    <mdx n="181" f="v">
      <t c="7" si="202">
        <n x="215"/>
        <n x="210"/>
        <n x="180"/>
        <n x="200"/>
        <n x="198"/>
        <n x="18"/>
        <n x="220" s="1"/>
      </t>
    </mdx>
    <mdx n="181" f="v">
      <t c="7" si="202">
        <n x="215"/>
        <n x="210"/>
        <n x="4"/>
        <n x="200"/>
        <n x="198"/>
        <n x="18"/>
        <n x="220" s="1"/>
      </t>
    </mdx>
    <mdx n="181" f="v">
      <t c="7" si="202">
        <n x="197"/>
        <n x="210"/>
        <n x="12"/>
        <n x="200"/>
        <n x="198"/>
        <n x="26"/>
        <n x="220" s="1"/>
      </t>
    </mdx>
    <mdx n="181" f="v">
      <t c="7" si="204">
        <n x="197"/>
        <n x="203"/>
        <n x="153"/>
        <n x="200"/>
        <n x="198"/>
        <n x="220" s="1"/>
        <n x="201"/>
      </t>
    </mdx>
    <mdx n="181" f="v">
      <t c="7" si="202">
        <n x="215"/>
        <n x="210"/>
        <n x="1"/>
        <n x="200"/>
        <n x="198"/>
        <n x="17"/>
        <n x="220" s="1"/>
      </t>
    </mdx>
    <mdx n="181" f="v">
      <t c="7" si="202">
        <n x="197"/>
        <n x="210"/>
        <n x="6"/>
        <n x="200"/>
        <n x="198"/>
        <n x="18"/>
        <n x="220" s="1"/>
      </t>
    </mdx>
    <mdx n="181" f="v">
      <t c="7" si="204">
        <n x="197"/>
        <n x="34"/>
        <n x="200"/>
        <n x="203"/>
        <n x="198"/>
        <n x="220" s="1"/>
        <n x="201"/>
      </t>
    </mdx>
    <mdx n="181" f="v">
      <t c="7" si="202">
        <n x="197"/>
        <n x="210"/>
        <n x="1"/>
        <n x="200"/>
        <n x="198"/>
        <n x="26"/>
        <n x="220" s="1"/>
      </t>
    </mdx>
    <mdx n="181" f="v">
      <t c="7" si="204">
        <n x="215"/>
        <n x="34"/>
        <n x="200"/>
        <n x="203"/>
        <n x="198"/>
        <n x="220" s="1"/>
        <n x="201"/>
      </t>
    </mdx>
    <mdx n="181" f="v">
      <t c="7" si="202">
        <n x="197"/>
        <n x="210"/>
        <n x="0"/>
        <n x="200"/>
        <n x="198"/>
        <n x="26"/>
        <n x="220" s="1"/>
      </t>
    </mdx>
    <mdx n="181" f="v">
      <t c="6" si="204">
        <n x="197"/>
        <n x="205"/>
        <n x="180"/>
        <n x="200"/>
        <n x="208"/>
        <n x="220" s="1"/>
      </t>
    </mdx>
    <mdx n="181" f="v">
      <t c="7" si="202">
        <n x="215"/>
        <n x="210"/>
        <n x="104"/>
        <n x="200"/>
        <n x="198"/>
        <n x="220" s="1"/>
        <n x="201"/>
      </t>
    </mdx>
    <mdx n="181" f="v">
      <t c="7" si="204">
        <n x="197"/>
        <n x="205"/>
        <n x="14"/>
        <n x="200"/>
        <n x="198"/>
        <n x="207"/>
        <n x="220" s="1"/>
      </t>
    </mdx>
    <mdx n="181" f="v">
      <t c="5" si="202">
        <n x="215"/>
        <n x="211"/>
        <n x="159"/>
        <n x="220" s="1"/>
        <n x="201"/>
      </t>
    </mdx>
    <mdx n="181" f="v">
      <t c="7" si="202">
        <n x="215"/>
        <n x="210"/>
        <n x="4"/>
        <n x="200"/>
        <n x="198"/>
        <n x="17"/>
        <n x="220" s="1"/>
      </t>
    </mdx>
    <mdx n="181" f="v">
      <t c="7" si="204">
        <n x="215"/>
        <n x="32"/>
        <n x="200"/>
        <n x="205"/>
        <n x="198"/>
        <n x="220" s="1"/>
        <n x="201"/>
      </t>
    </mdx>
    <mdx n="181" f="v">
      <t c="7" si="204">
        <n x="197"/>
        <n x="203"/>
        <n x="107"/>
        <n x="200"/>
        <n x="198"/>
        <n x="220" s="1"/>
        <n x="201"/>
      </t>
    </mdx>
    <mdx n="181" f="v">
      <t c="7" si="202">
        <n x="197"/>
        <n x="199"/>
        <n x="42"/>
        <n x="200"/>
        <n x="198"/>
        <n x="220" s="1"/>
        <n x="201"/>
      </t>
    </mdx>
    <mdx n="181" f="v">
      <t c="7" si="202">
        <n x="197"/>
        <n x="210"/>
        <n x="9"/>
        <n x="200"/>
        <n x="198"/>
        <n x="17"/>
        <n x="220" s="1"/>
      </t>
    </mdx>
    <mdx n="181" f="v">
      <t c="7" si="202">
        <n x="197"/>
        <n x="210"/>
        <n x="10"/>
        <n x="200"/>
        <n x="198"/>
        <n x="18"/>
        <n x="220" s="1"/>
      </t>
    </mdx>
    <mdx n="181" f="v">
      <t c="7" si="204">
        <n x="197"/>
        <n x="205"/>
        <n x="2"/>
        <n x="198"/>
        <n x="200"/>
        <n x="208"/>
        <n x="220" s="1"/>
      </t>
    </mdx>
    <mdx n="181" f="v">
      <t c="5" si="204">
        <n x="215"/>
        <n x="213"/>
        <n x="175"/>
        <n x="220" s="1"/>
        <n x="201"/>
      </t>
    </mdx>
    <mdx n="181" f="v">
      <t c="7" si="202">
        <n x="197"/>
        <n x="210"/>
        <n x="57"/>
        <n x="200"/>
        <n x="198"/>
        <n x="220" s="1"/>
        <n x="201"/>
      </t>
    </mdx>
    <mdx n="181" f="v">
      <t c="7" si="202">
        <n x="215"/>
        <n x="210"/>
        <n x="2"/>
        <n x="200"/>
        <n x="198"/>
        <n x="17"/>
        <n x="220" s="1"/>
      </t>
    </mdx>
    <mdx n="181" f="v">
      <t c="7" si="204">
        <n x="197"/>
        <n x="203"/>
        <n x="71"/>
        <n x="200"/>
        <n x="198"/>
        <n x="220" s="1"/>
        <n x="201"/>
      </t>
    </mdx>
    <mdx n="181" f="v">
      <t c="7" si="202">
        <n x="197"/>
        <n x="199"/>
        <n x="55"/>
        <n x="200"/>
        <n x="198"/>
        <n x="220" s="1"/>
        <n x="201"/>
      </t>
    </mdx>
    <mdx n="181" f="v">
      <t c="7" si="204">
        <n x="197"/>
        <n x="205"/>
        <n x="16"/>
        <n x="200"/>
        <n x="198"/>
        <n x="207"/>
        <n x="220" s="1"/>
      </t>
    </mdx>
    <mdx n="181" f="v">
      <t c="7" si="204">
        <n x="215"/>
        <n x="205"/>
        <n x="2"/>
        <n x="200"/>
        <n x="198"/>
        <n x="209"/>
        <n x="220" s="1"/>
      </t>
    </mdx>
    <mdx n="181" f="v">
      <t c="7" si="202">
        <n x="197"/>
        <n x="210"/>
        <n x="5"/>
        <n x="200"/>
        <n x="198"/>
        <n x="17"/>
        <n x="220" s="1"/>
      </t>
    </mdx>
    <mdx n="181" f="v">
      <t c="7" si="204">
        <n x="215"/>
        <n x="31"/>
        <n x="200"/>
        <n x="205"/>
        <n x="198"/>
        <n x="220" s="1"/>
        <n x="201"/>
      </t>
    </mdx>
    <mdx n="181" f="v">
      <t c="7" si="204">
        <n x="215"/>
        <n x="203"/>
        <n x="42"/>
        <n x="200"/>
        <n x="198"/>
        <n x="220" s="1"/>
        <n x="201"/>
      </t>
    </mdx>
    <mdx n="181" f="v">
      <t c="7" si="204">
        <n x="197"/>
        <n x="203"/>
        <n x="57"/>
        <n x="200"/>
        <n x="198"/>
        <n x="220" s="1"/>
        <n x="201"/>
      </t>
    </mdx>
    <mdx n="181" f="v">
      <t c="7" si="204">
        <n x="197"/>
        <n x="205"/>
        <n x="180"/>
        <n x="200"/>
        <n x="198"/>
        <n x="209"/>
        <n x="220" s="1"/>
      </t>
    </mdx>
    <mdx n="181" f="v">
      <t c="7" si="202">
        <n x="215"/>
        <n x="210"/>
        <n x="158"/>
        <n x="200"/>
        <n x="198"/>
        <n x="17"/>
        <n x="220" s="1"/>
      </t>
    </mdx>
    <mdx n="181" f="v">
      <t c="7" si="202">
        <n x="197"/>
        <n x="210"/>
        <n x="15"/>
        <n x="200"/>
        <n x="198"/>
        <n x="18"/>
        <n x="220" s="1"/>
      </t>
    </mdx>
    <mdx n="181" f="v">
      <t c="7" si="202">
        <n x="215"/>
        <n x="210"/>
        <n x="0"/>
        <n x="200"/>
        <n x="198"/>
        <n x="26"/>
        <n x="220" s="1"/>
      </t>
    </mdx>
    <mdx n="181" f="v">
      <t c="7" si="204">
        <n x="197"/>
        <n x="205"/>
        <n x="2"/>
        <n x="200"/>
        <n x="198"/>
        <n x="207"/>
        <n x="220" s="1"/>
      </t>
    </mdx>
    <mdx n="181" f="v">
      <t c="7" si="202">
        <n x="197"/>
        <n x="210"/>
        <n x="9"/>
        <n x="200"/>
        <n x="198"/>
        <n x="18"/>
        <n x="220" s="1"/>
      </t>
    </mdx>
    <mdx n="181" f="v">
      <t c="7" si="202">
        <n x="215"/>
        <n x="210"/>
        <n x="5"/>
        <n x="200"/>
        <n x="198"/>
        <n x="18"/>
        <n x="220" s="1"/>
      </t>
    </mdx>
    <mdx n="181" f="v">
      <t c="7" si="202">
        <n x="197"/>
        <n x="210"/>
        <n x="14"/>
        <n x="200"/>
        <n x="198"/>
        <n x="18"/>
        <n x="220" s="1"/>
      </t>
    </mdx>
    <mdx n="181" f="v">
      <t c="7" si="204">
        <n x="197"/>
        <n x="205"/>
        <n x="39"/>
        <n x="200"/>
        <n x="198"/>
        <n x="220" s="1"/>
        <n x="201"/>
      </t>
    </mdx>
    <mdx n="181" f="v">
      <t c="7" si="204">
        <n x="215"/>
        <n x="205"/>
        <n x="180"/>
        <n x="200"/>
        <n x="198"/>
        <n x="208"/>
        <n x="220" s="1"/>
      </t>
    </mdx>
    <mdx n="181" f="v">
      <t c="7" si="202">
        <n x="197"/>
        <n x="210"/>
        <n x="11"/>
        <n x="200"/>
        <n x="198"/>
        <n x="18"/>
        <n x="220" s="1"/>
      </t>
    </mdx>
    <mdx n="181" f="v">
      <t c="7" si="202">
        <n x="215"/>
        <n x="210"/>
        <n x="2"/>
        <n x="200"/>
        <n x="198"/>
        <n x="26"/>
        <n x="220" s="1"/>
      </t>
    </mdx>
    <mdx n="181" f="v">
      <t c="7" si="202">
        <n x="197"/>
        <n x="210"/>
        <n x="16"/>
        <n x="200"/>
        <n x="198"/>
        <n x="18"/>
        <n x="220" s="1"/>
      </t>
    </mdx>
    <mdx n="181" f="v">
      <t c="7" si="202">
        <n x="215"/>
        <n x="210"/>
        <n x="11"/>
        <n x="200"/>
        <n x="198"/>
        <n x="17"/>
        <n x="220" s="1"/>
      </t>
    </mdx>
    <mdx n="181" f="v">
      <t c="7" si="204">
        <n x="215"/>
        <n x="205"/>
        <n x="14"/>
        <n x="200"/>
        <n x="198"/>
        <n x="209"/>
        <n x="220" s="1"/>
      </t>
    </mdx>
    <mdx n="181" f="v">
      <t c="7" si="204">
        <n x="215"/>
        <n x="205"/>
        <n x="2"/>
        <n x="200"/>
        <n x="198"/>
        <n x="207"/>
        <n x="220" s="1"/>
      </t>
    </mdx>
    <mdx n="181" f="v">
      <t c="7" si="204">
        <n x="197"/>
        <n x="31"/>
        <n x="200"/>
        <n x="205"/>
        <n x="198"/>
        <n x="220" s="1"/>
        <n x="201"/>
      </t>
    </mdx>
    <mdx n="181" f="v">
      <t c="7" si="202">
        <n x="197"/>
        <n x="210"/>
        <n x="12"/>
        <n x="200"/>
        <n x="198"/>
        <n x="18"/>
        <n x="220" s="1"/>
      </t>
    </mdx>
    <mdx n="181" f="v">
      <t c="7" si="202">
        <n x="215"/>
        <n x="210"/>
        <n x="6"/>
        <n x="200"/>
        <n x="198"/>
        <n x="18"/>
        <n x="220" s="1"/>
      </t>
    </mdx>
    <mdx n="181" f="v">
      <t c="7" si="202">
        <n x="197"/>
        <n x="210"/>
        <n x="12"/>
        <n x="200"/>
        <n x="198"/>
        <n x="17"/>
        <n x="220" s="1"/>
      </t>
    </mdx>
    <mdx n="181" f="v">
      <t c="7" si="204">
        <n x="215"/>
        <n x="21"/>
        <n x="200"/>
        <n x="203"/>
        <n x="198"/>
        <n x="220" s="1"/>
        <n x="201"/>
      </t>
    </mdx>
    <mdx n="181" f="v">
      <t c="7" si="204">
        <n x="197"/>
        <n x="205"/>
        <n x="75"/>
        <n x="200"/>
        <n x="198"/>
        <n x="220" s="1"/>
        <n x="201"/>
      </t>
    </mdx>
    <mdx n="181" f="v">
      <t c="7" si="204">
        <n x="197"/>
        <n x="205"/>
        <n x="3"/>
        <n x="200"/>
        <n x="198"/>
        <n x="209"/>
        <n x="220" s="1"/>
      </t>
    </mdx>
    <mdx n="181" f="v">
      <t c="7" si="202">
        <n x="197"/>
        <n x="210"/>
        <n x="152"/>
        <n x="200"/>
        <n x="198"/>
        <n x="220" s="1"/>
        <n x="201"/>
      </t>
    </mdx>
    <mdx n="181" f="v">
      <t c="7" si="204">
        <n x="215"/>
        <n x="205"/>
        <n x="120"/>
        <n x="200"/>
        <n x="198"/>
        <n x="220" s="1"/>
        <n x="201"/>
      </t>
    </mdx>
    <mdx n="181" f="v">
      <t c="7" si="202">
        <n x="197"/>
        <n x="210"/>
        <n x="13"/>
        <n x="200"/>
        <n x="198"/>
        <n x="17"/>
        <n x="220" s="1"/>
      </t>
    </mdx>
    <mdx n="181" f="v">
      <t c="5" si="202">
        <n x="215"/>
        <n x="214"/>
        <n x="167"/>
        <n x="220" s="1"/>
        <n x="201"/>
      </t>
    </mdx>
    <mdx n="181" f="v">
      <t c="7" si="204">
        <n x="215"/>
        <n x="205"/>
        <n x="142"/>
        <n x="200"/>
        <n x="198"/>
        <n x="220" s="1"/>
        <n x="201"/>
      </t>
    </mdx>
    <mdx n="181" f="v">
      <t c="7" si="202">
        <n x="215"/>
        <n x="210"/>
        <n x="43"/>
        <n x="200"/>
        <n x="198"/>
        <n x="220" s="1"/>
        <n x="201"/>
      </t>
    </mdx>
    <mdx n="181" f="v">
      <t c="7" si="202">
        <n x="215"/>
        <n x="210"/>
        <n x="136"/>
        <n x="200"/>
        <n x="198"/>
        <n x="220" s="1"/>
        <n x="201"/>
      </t>
    </mdx>
    <mdx n="181" f="v">
      <t c="7" si="204">
        <n x="197"/>
        <n x="205"/>
        <n x="46"/>
        <n x="200"/>
        <n x="198"/>
        <n x="220" s="1"/>
        <n x="201"/>
      </t>
    </mdx>
    <mdx n="181" f="v">
      <t c="7" si="202">
        <n x="197"/>
        <n x="210"/>
        <n x="158"/>
        <n x="200"/>
        <n x="198"/>
        <n x="26"/>
        <n x="220" s="1"/>
      </t>
    </mdx>
    <mdx n="181" f="v">
      <t c="7" si="204">
        <n x="197"/>
        <n x="31"/>
        <n x="200"/>
        <n x="203"/>
        <n x="198"/>
        <n x="220" s="1"/>
        <n x="201"/>
      </t>
    </mdx>
    <mdx n="181" f="v">
      <t c="7" si="202">
        <n x="215"/>
        <n x="210"/>
        <n x="100"/>
        <n x="200"/>
        <n x="198"/>
        <n x="220" s="1"/>
        <n x="201"/>
      </t>
    </mdx>
    <mdx n="181" f="v">
      <t c="7" si="204">
        <n x="197"/>
        <n x="205"/>
        <n x="0"/>
        <n x="200"/>
        <n x="198"/>
        <n x="207"/>
        <n x="220" s="1"/>
      </t>
    </mdx>
    <mdx n="181" f="v">
      <t c="7" si="204">
        <n x="215"/>
        <n x="203"/>
        <n x="44"/>
        <n x="200"/>
        <n x="198"/>
        <n x="220" s="1"/>
        <n x="201"/>
      </t>
    </mdx>
    <mdx n="181" f="v">
      <t c="7" si="202">
        <n x="197"/>
        <n x="210"/>
        <n x="179"/>
        <n x="200"/>
        <n x="198"/>
        <n x="17"/>
        <n x="220" s="1"/>
      </t>
    </mdx>
    <mdx n="181" f="v">
      <t c="7" si="202">
        <n x="215"/>
        <n x="210"/>
        <n x="2"/>
        <n x="200"/>
        <n x="198"/>
        <n x="18"/>
        <n x="220" s="1"/>
      </t>
    </mdx>
    <mdx n="181" f="v">
      <t c="7" si="204">
        <n x="197"/>
        <n x="205"/>
        <n x="0"/>
        <n x="200"/>
        <n x="198"/>
        <n x="209"/>
        <n x="220" s="1"/>
      </t>
    </mdx>
    <mdx n="181" f="v">
      <t c="7" si="204">
        <n x="215"/>
        <n x="205"/>
        <n x="16"/>
        <n x="200"/>
        <n x="198"/>
        <n x="207"/>
        <n x="220" s="1"/>
      </t>
    </mdx>
    <mdx n="181" f="v">
      <t c="7" si="202">
        <n x="197"/>
        <n x="199"/>
        <n x="120"/>
        <n x="200"/>
        <n x="198"/>
        <n x="220" s="1"/>
        <n x="201"/>
      </t>
    </mdx>
    <mdx n="181" f="v">
      <t c="7" si="202">
        <n x="215"/>
        <n x="199"/>
        <n x="136"/>
        <n x="200"/>
        <n x="198"/>
        <n x="220" s="1"/>
        <n x="201"/>
      </t>
    </mdx>
    <mdx n="181" f="v">
      <t c="7" si="202">
        <n x="197"/>
        <n x="199"/>
        <n x="152"/>
        <n x="200"/>
        <n x="198"/>
        <n x="220" s="1"/>
        <n x="201"/>
      </t>
    </mdx>
    <mdx n="181" f="v">
      <t c="7" si="202">
        <n x="215"/>
        <n x="199"/>
        <n x="111"/>
        <n x="200"/>
        <n x="198"/>
        <n x="220" s="1"/>
        <n x="201"/>
      </t>
    </mdx>
    <mdx n="181" f="v">
      <t c="7" si="204">
        <n x="215"/>
        <n x="205"/>
        <n x="127"/>
        <n x="200"/>
        <n x="198"/>
        <n x="220" s="1"/>
        <n x="201"/>
      </t>
    </mdx>
    <mdx n="181" f="v">
      <t c="7" si="202">
        <n x="215"/>
        <n x="210"/>
        <n x="16"/>
        <n x="200"/>
        <n x="198"/>
        <n x="18"/>
        <n x="220" s="1"/>
      </t>
    </mdx>
    <mdx n="181" f="v">
      <t c="7" si="202">
        <n x="215"/>
        <n x="210"/>
        <n x="16"/>
        <n x="200"/>
        <n x="198"/>
        <n x="17"/>
        <n x="220" s="1"/>
      </t>
    </mdx>
    <mdx n="181" f="v">
      <t c="7" si="202">
        <n x="197"/>
        <n x="210"/>
        <n x="5"/>
        <n x="200"/>
        <n x="198"/>
        <n x="18"/>
        <n x="220" s="1"/>
      </t>
    </mdx>
    <mdx n="181" f="v">
      <t c="7" si="204">
        <n x="197"/>
        <n x="205"/>
        <n x="2"/>
        <n x="200"/>
        <n x="198"/>
        <n x="209"/>
        <n x="220" s="1"/>
      </t>
    </mdx>
    <mdx n="181" f="v">
      <t c="7" si="202">
        <n x="215"/>
        <n x="210"/>
        <n x="158"/>
        <n x="200"/>
        <n x="198"/>
        <n x="26"/>
        <n x="220" s="1"/>
      </t>
    </mdx>
    <mdx n="181" f="v">
      <t c="7" si="202">
        <n x="215"/>
        <n x="210"/>
        <n x="13"/>
        <n x="200"/>
        <n x="198"/>
        <n x="26"/>
        <n x="220" s="1"/>
      </t>
    </mdx>
    <mdx n="181" f="v">
      <t c="7" si="204">
        <n x="215"/>
        <n x="205"/>
        <n x="1"/>
        <n x="200"/>
        <n x="198"/>
        <n x="209"/>
        <n x="220" s="1"/>
      </t>
    </mdx>
    <mdx n="181" f="v">
      <t c="7" si="202">
        <n x="215"/>
        <n x="210"/>
        <n x="11"/>
        <n x="200"/>
        <n x="198"/>
        <n x="18"/>
        <n x="220" s="1"/>
      </t>
    </mdx>
    <mdx n="181" f="v">
      <t c="7" si="202">
        <n x="215"/>
        <n x="210"/>
        <n x="10"/>
        <n x="200"/>
        <n x="198"/>
        <n x="26"/>
        <n x="220" s="1"/>
      </t>
    </mdx>
    <mdx n="181" f="v">
      <t c="7" si="204">
        <n x="197"/>
        <n x="205"/>
        <n x="4"/>
        <n x="198"/>
        <n x="200"/>
        <n x="208"/>
        <n x="220" s="1"/>
      </t>
    </mdx>
    <mdx n="181" f="v">
      <t c="7" si="202">
        <n x="197"/>
        <n x="210"/>
        <n x="108"/>
        <n x="200"/>
        <n x="198"/>
        <n x="220" s="1"/>
        <n x="201"/>
      </t>
    </mdx>
    <mdx n="181" f="v">
      <t c="7" si="202">
        <n x="215"/>
        <n x="210"/>
        <n x="12"/>
        <n x="200"/>
        <n x="198"/>
        <n x="18"/>
        <n x="220" s="1"/>
      </t>
    </mdx>
    <mdx n="181" f="v">
      <t c="7" si="202">
        <n x="215"/>
        <n x="210"/>
        <n x="67"/>
        <n x="200"/>
        <n x="198"/>
        <n x="220" s="1"/>
        <n x="201"/>
      </t>
    </mdx>
    <mdx n="181" f="v">
      <t c="7" si="202">
        <n x="215"/>
        <n x="210"/>
        <n x="110"/>
        <n x="200"/>
        <n x="198"/>
        <n x="220" s="1"/>
        <n x="201"/>
      </t>
    </mdx>
    <mdx n="181" f="v">
      <t c="7" si="204">
        <n x="197"/>
        <n x="29"/>
        <n x="200"/>
        <n x="203"/>
        <n x="198"/>
        <n x="220" s="1"/>
        <n x="201"/>
      </t>
    </mdx>
    <mdx n="181" f="v">
      <t c="7" si="202">
        <n x="215"/>
        <n x="199"/>
        <n x="71"/>
        <n x="200"/>
        <n x="198"/>
        <n x="220" s="1"/>
        <n x="201"/>
      </t>
    </mdx>
    <mdx n="181" f="v">
      <t c="7" si="204">
        <n x="215"/>
        <n x="205"/>
        <n x="125"/>
        <n x="200"/>
        <n x="198"/>
        <n x="220" s="1"/>
        <n x="201"/>
      </t>
    </mdx>
    <mdx n="181" f="v">
      <t c="7" si="204">
        <n x="215"/>
        <n x="31"/>
        <n x="200"/>
        <n x="203"/>
        <n x="198"/>
        <n x="220" s="1"/>
        <n x="201"/>
      </t>
    </mdx>
    <mdx n="181" f="v">
      <t c="7" si="204">
        <n x="215"/>
        <n x="205"/>
        <n x="122"/>
        <n x="200"/>
        <n x="198"/>
        <n x="220" s="1"/>
        <n x="201"/>
      </t>
    </mdx>
    <mdx n="181" f="v">
      <t c="7" si="202">
        <n x="215"/>
        <n x="210"/>
        <n x="154"/>
        <n x="200"/>
        <n x="198"/>
        <n x="220" s="1"/>
        <n x="201"/>
      </t>
    </mdx>
    <mdx n="181" f="v">
      <t c="7" si="204">
        <n x="197"/>
        <n x="203"/>
        <n x="85"/>
        <n x="200"/>
        <n x="198"/>
        <n x="220" s="1"/>
        <n x="201"/>
      </t>
    </mdx>
    <mdx n="181" f="v">
      <t c="7" si="202">
        <n x="197"/>
        <n x="137"/>
        <n x="200"/>
        <n x="199"/>
        <n x="198"/>
        <n x="220" s="1"/>
        <n x="201"/>
      </t>
    </mdx>
    <mdx n="181" f="v">
      <t c="5" si="204">
        <n x="215"/>
        <n x="213"/>
        <n x="167"/>
        <n x="220" s="1"/>
        <n x="201"/>
      </t>
    </mdx>
    <mdx n="181" f="v">
      <t c="7" si="202">
        <n x="215"/>
        <n x="210"/>
        <n x="39"/>
        <n x="200"/>
        <n x="198"/>
        <n x="220" s="1"/>
        <n x="201"/>
      </t>
    </mdx>
    <mdx n="181" f="v">
      <t c="7" si="202">
        <n x="197"/>
        <n x="35"/>
        <n x="200"/>
        <n x="210"/>
        <n x="198"/>
        <n x="220" s="1"/>
        <n x="201"/>
      </t>
    </mdx>
    <mdx n="181" f="v">
      <t c="7" si="204">
        <n x="197"/>
        <n x="205"/>
        <n x="127"/>
        <n x="200"/>
        <n x="198"/>
        <n x="220" s="1"/>
        <n x="201"/>
      </t>
    </mdx>
    <mdx n="181" f="v">
      <t c="7" si="204">
        <n x="197"/>
        <n x="205"/>
        <n x="5"/>
        <n x="200"/>
        <n x="198"/>
        <n x="207"/>
        <n x="220" s="1"/>
      </t>
    </mdx>
    <mdx n="181" f="v">
      <t c="7" si="204">
        <n x="197"/>
        <n x="205"/>
        <n x="104"/>
        <n x="200"/>
        <n x="198"/>
        <n x="220" s="1"/>
        <n x="201"/>
      </t>
    </mdx>
    <mdx n="181" f="v">
      <t c="7" si="204">
        <n x="197"/>
        <n x="205"/>
        <n x="63"/>
        <n x="200"/>
        <n x="198"/>
        <n x="220" s="1"/>
        <n x="201"/>
      </t>
    </mdx>
    <mdx n="181" f="v">
      <t c="7" si="202">
        <n x="215"/>
        <n x="210"/>
        <n x="95"/>
        <n x="200"/>
        <n x="198"/>
        <n x="220" s="1"/>
        <n x="201"/>
      </t>
    </mdx>
    <mdx n="181" f="v">
      <t c="7" si="202">
        <n x="197"/>
        <n x="199"/>
        <n x="76"/>
        <n x="200"/>
        <n x="198"/>
        <n x="220" s="1"/>
        <n x="201"/>
      </t>
    </mdx>
    <mdx n="181" f="v">
      <t c="7" si="204">
        <n x="215"/>
        <n x="205"/>
        <n x="11"/>
        <n x="200"/>
        <n x="198"/>
        <n x="208"/>
        <n x="220" s="1"/>
      </t>
    </mdx>
    <mdx n="181" f="v">
      <t c="7" si="202">
        <n x="215"/>
        <n x="210"/>
        <n x="10"/>
        <n x="200"/>
        <n x="198"/>
        <n x="18"/>
        <n x="220" s="1"/>
      </t>
    </mdx>
    <mdx n="181" f="v">
      <t c="7" si="202">
        <n x="197"/>
        <n x="199"/>
        <n x="112"/>
        <n x="200"/>
        <n x="198"/>
        <n x="220" s="1"/>
        <n x="201"/>
      </t>
    </mdx>
    <mdx n="181" f="v">
      <t c="7" si="204">
        <n x="215"/>
        <n x="203"/>
        <n x="101"/>
        <n x="200"/>
        <n x="198"/>
        <n x="220" s="1"/>
        <n x="201"/>
      </t>
    </mdx>
    <mdx n="181" f="v">
      <t c="7" si="202">
        <n x="215"/>
        <n x="210"/>
        <n x="76"/>
        <n x="200"/>
        <n x="198"/>
        <n x="220" s="1"/>
        <n x="201"/>
      </t>
    </mdx>
    <mdx n="181" f="v">
      <t c="7" si="204">
        <n x="215"/>
        <n x="205"/>
        <n x="97"/>
        <n x="200"/>
        <n x="198"/>
        <n x="220" s="1"/>
        <n x="201"/>
      </t>
    </mdx>
    <mdx n="181" f="v">
      <t c="7" si="204">
        <n x="197"/>
        <n x="203"/>
        <n x="82"/>
        <n x="200"/>
        <n x="198"/>
        <n x="220" s="1"/>
        <n x="201"/>
      </t>
    </mdx>
    <mdx n="181" f="v">
      <t c="7" si="204">
        <n x="197"/>
        <n x="205"/>
        <n x="150"/>
        <n x="200"/>
        <n x="198"/>
        <n x="220" s="1"/>
        <n x="201"/>
      </t>
    </mdx>
    <mdx n="181" f="v">
      <t c="7" si="202">
        <n x="197"/>
        <n x="199"/>
        <n x="121"/>
        <n x="200"/>
        <n x="198"/>
        <n x="220" s="1"/>
        <n x="201"/>
      </t>
    </mdx>
    <mdx n="181" f="v">
      <t c="7" si="202">
        <n x="215"/>
        <n x="199"/>
        <n x="112"/>
        <n x="200"/>
        <n x="198"/>
        <n x="220" s="1"/>
        <n x="201"/>
      </t>
    </mdx>
    <mdx n="181" f="v">
      <t c="7" si="204">
        <n x="215"/>
        <n x="203"/>
        <n x="116"/>
        <n x="200"/>
        <n x="198"/>
        <n x="220" s="1"/>
        <n x="201"/>
      </t>
    </mdx>
    <mdx n="181" f="v">
      <t c="7" si="204">
        <n x="197"/>
        <n x="205"/>
        <n x="83"/>
        <n x="200"/>
        <n x="198"/>
        <n x="220" s="1"/>
        <n x="201"/>
      </t>
    </mdx>
    <mdx n="181" f="v">
      <t c="5" si="204">
        <n x="215"/>
        <n x="212"/>
        <n x="166"/>
        <n x="220" s="1"/>
        <n x="201"/>
      </t>
    </mdx>
    <mdx n="181" f="v">
      <t c="7" si="204">
        <n x="197"/>
        <n x="203"/>
        <n x="144"/>
        <n x="200"/>
        <n x="198"/>
        <n x="220" s="1"/>
        <n x="201"/>
      </t>
    </mdx>
    <mdx n="181" f="v">
      <t c="7" si="202">
        <n x="215"/>
        <n x="130"/>
        <n x="200"/>
        <n x="210"/>
        <n x="198"/>
        <n x="220" s="1"/>
        <n x="201"/>
      </t>
    </mdx>
    <mdx n="181" f="v">
      <t c="7" si="204">
        <n x="197"/>
        <n x="203"/>
        <n x="83"/>
        <n x="200"/>
        <n x="198"/>
        <n x="220" s="1"/>
        <n x="201"/>
      </t>
    </mdx>
    <mdx n="181" f="v">
      <t c="7" si="202">
        <n x="215"/>
        <n x="199"/>
        <n x="102"/>
        <n x="200"/>
        <n x="198"/>
        <n x="220" s="1"/>
        <n x="201"/>
      </t>
    </mdx>
    <mdx n="181" f="v">
      <t c="7" si="204">
        <n x="215"/>
        <n x="205"/>
        <n x="128"/>
        <n x="200"/>
        <n x="198"/>
        <n x="220" s="1"/>
        <n x="201"/>
      </t>
    </mdx>
    <mdx n="181" f="v">
      <t c="7" si="204">
        <n x="215"/>
        <n x="205"/>
        <n x="61"/>
        <n x="200"/>
        <n x="198"/>
        <n x="220" s="1"/>
        <n x="201"/>
      </t>
    </mdx>
    <mdx n="181" f="v">
      <t c="7" si="202">
        <n x="197"/>
        <n x="210"/>
        <n x="179"/>
        <n x="200"/>
        <n x="198"/>
        <n x="26"/>
        <n x="220" s="1"/>
      </t>
    </mdx>
    <mdx n="181" f="v">
      <t c="7" si="202">
        <n x="215"/>
        <n x="210"/>
        <n x="5"/>
        <n x="200"/>
        <n x="198"/>
        <n x="26"/>
        <n x="220" s="1"/>
      </t>
    </mdx>
    <mdx n="181" f="v">
      <t c="7" si="204">
        <n x="197"/>
        <n x="205"/>
        <n x="149"/>
        <n x="200"/>
        <n x="198"/>
        <n x="220" s="1"/>
        <n x="201"/>
      </t>
    </mdx>
    <mdx n="181" f="v">
      <t c="7" si="202">
        <n x="215"/>
        <n x="210"/>
        <n x="14"/>
        <n x="200"/>
        <n x="198"/>
        <n x="18"/>
        <n x="220" s="1"/>
      </t>
    </mdx>
    <mdx n="181" f="v">
      <t c="7" si="204">
        <n x="215"/>
        <n x="205"/>
        <n x="87"/>
        <n x="200"/>
        <n x="198"/>
        <n x="220" s="1"/>
        <n x="201"/>
      </t>
    </mdx>
    <mdx n="181" f="v">
      <t c="7" si="202">
        <n x="215"/>
        <n x="199"/>
        <n x="92"/>
        <n x="200"/>
        <n x="198"/>
        <n x="220" s="1"/>
        <n x="201"/>
      </t>
    </mdx>
    <mdx n="181" f="v">
      <t c="7" si="202">
        <n x="215"/>
        <n x="199"/>
        <n x="72"/>
        <n x="200"/>
        <n x="198"/>
        <n x="220" s="1"/>
        <n x="201"/>
      </t>
    </mdx>
    <mdx n="181" f="v">
      <t c="7" si="202">
        <n x="215"/>
        <n x="210"/>
        <n x="97"/>
        <n x="200"/>
        <n x="198"/>
        <n x="220" s="1"/>
        <n x="201"/>
      </t>
    </mdx>
    <mdx n="181" f="v">
      <t c="7" si="202">
        <n x="215"/>
        <n x="210"/>
        <n x="147"/>
        <n x="200"/>
        <n x="198"/>
        <n x="220" s="1"/>
        <n x="201"/>
      </t>
    </mdx>
    <mdx n="181" f="v">
      <t c="7" si="204">
        <n x="197"/>
        <n x="205"/>
        <n x="158"/>
        <n x="200"/>
        <n x="198"/>
        <n x="207"/>
        <n x="220" s="1"/>
      </t>
    </mdx>
    <mdx n="181" f="v">
      <t c="7" si="204">
        <n x="197"/>
        <n x="203"/>
        <n x="115"/>
        <n x="200"/>
        <n x="198"/>
        <n x="220" s="1"/>
        <n x="201"/>
      </t>
    </mdx>
    <mdx n="181" f="v">
      <t c="7" si="204">
        <n x="215"/>
        <n x="203"/>
        <n x="150"/>
        <n x="200"/>
        <n x="198"/>
        <n x="220" s="1"/>
        <n x="201"/>
      </t>
    </mdx>
    <mdx n="181" f="v">
      <t c="7" si="202">
        <n x="197"/>
        <n x="199"/>
        <n x="68"/>
        <n x="200"/>
        <n x="198"/>
        <n x="220" s="1"/>
        <n x="201"/>
      </t>
    </mdx>
    <mdx n="181" f="v">
      <t c="7" si="202">
        <n x="215"/>
        <n x="210"/>
        <n x="42"/>
        <n x="200"/>
        <n x="198"/>
        <n x="220" s="1"/>
        <n x="201"/>
      </t>
    </mdx>
    <mdx n="181" f="v">
      <t c="7" si="204">
        <n x="197"/>
        <n x="205"/>
        <n x="43"/>
        <n x="200"/>
        <n x="198"/>
        <n x="220" s="1"/>
        <n x="201"/>
      </t>
    </mdx>
    <mdx n="181" f="v">
      <t c="7" si="204">
        <n x="215"/>
        <n x="203"/>
        <n x="113"/>
        <n x="200"/>
        <n x="198"/>
        <n x="220" s="1"/>
        <n x="201"/>
      </t>
    </mdx>
    <mdx n="181" f="v">
      <t c="7" si="202">
        <n x="215"/>
        <n x="210"/>
        <n x="107"/>
        <n x="200"/>
        <n x="198"/>
        <n x="220" s="1"/>
        <n x="201"/>
      </t>
    </mdx>
    <mdx n="181" f="v">
      <t c="7" si="202">
        <n x="197"/>
        <n x="199"/>
        <n x="101"/>
        <n x="200"/>
        <n x="198"/>
        <n x="220" s="1"/>
        <n x="201"/>
      </t>
    </mdx>
    <mdx n="181" f="v">
      <t c="7" si="204">
        <n x="197"/>
        <n x="205"/>
        <n x="8"/>
        <n x="200"/>
        <n x="198"/>
        <n x="209"/>
        <n x="220" s="1"/>
      </t>
    </mdx>
    <mdx n="181" f="v">
      <t c="7" si="202">
        <n x="215"/>
        <n x="210"/>
        <n x="13"/>
        <n x="200"/>
        <n x="198"/>
        <n x="18"/>
        <n x="220" s="1"/>
      </t>
    </mdx>
    <mdx n="181" f="v">
      <t c="7" si="204">
        <n x="197"/>
        <n x="205"/>
        <n x="14"/>
        <n x="200"/>
        <n x="198"/>
        <n x="209"/>
        <n x="220" s="1"/>
      </t>
    </mdx>
    <mdx n="181" f="v">
      <t c="7" si="202">
        <n x="215"/>
        <n x="210"/>
        <n x="179"/>
        <n x="200"/>
        <n x="198"/>
        <n x="26"/>
        <n x="220" s="1"/>
      </t>
    </mdx>
    <mdx n="181" f="v">
      <t c="7" si="204">
        <n x="197"/>
        <n x="205"/>
        <n x="1"/>
        <n x="198"/>
        <n x="200"/>
        <n x="208"/>
        <n x="220" s="1"/>
      </t>
    </mdx>
    <mdx n="181" f="v">
      <t c="7" si="202">
        <n x="197"/>
        <n x="199"/>
        <n x="102"/>
        <n x="200"/>
        <n x="198"/>
        <n x="220" s="1"/>
        <n x="201"/>
      </t>
    </mdx>
    <mdx n="181" f="v">
      <t c="7" si="204">
        <n x="215"/>
        <n x="205"/>
        <n x="14"/>
        <n x="200"/>
        <n x="198"/>
        <n x="207"/>
        <n x="220" s="1"/>
      </t>
    </mdx>
    <mdx n="181" f="v">
      <t c="7" si="204">
        <n x="197"/>
        <n x="28"/>
        <n x="200"/>
        <n x="205"/>
        <n x="198"/>
        <n x="220" s="1"/>
        <n x="201"/>
      </t>
    </mdx>
    <mdx n="181" f="v">
      <t c="7" si="204">
        <n x="197"/>
        <n x="203"/>
        <n x="56"/>
        <n x="200"/>
        <n x="198"/>
        <n x="220" s="1"/>
        <n x="201"/>
      </t>
    </mdx>
    <mdx n="181" f="v">
      <t c="7" si="202">
        <n x="197"/>
        <n x="210"/>
        <n x="180"/>
        <n x="200"/>
        <n x="198"/>
        <n x="18"/>
        <n x="220" s="1"/>
      </t>
    </mdx>
    <mdx n="181" f="v">
      <t c="7" si="202">
        <n x="197"/>
        <n x="210"/>
        <n x="83"/>
        <n x="200"/>
        <n x="198"/>
        <n x="220" s="1"/>
        <n x="201"/>
      </t>
    </mdx>
    <mdx n="181" f="v">
      <t c="7" si="202">
        <n x="197"/>
        <n x="210"/>
        <n x="180"/>
        <n x="200"/>
        <n x="198"/>
        <n x="17"/>
        <n x="220" s="1"/>
      </t>
    </mdx>
    <mdx n="181" f="v">
      <t c="7" si="202">
        <n x="215"/>
        <n x="210"/>
        <n x="179"/>
        <n x="200"/>
        <n x="198"/>
        <n x="17"/>
        <n x="220" s="1"/>
      </t>
    </mdx>
    <mdx n="181" f="v">
      <t c="7" si="204">
        <n x="215"/>
        <n x="130"/>
        <n x="200"/>
        <n x="205"/>
        <n x="198"/>
        <n x="220" s="1"/>
        <n x="201"/>
      </t>
    </mdx>
    <mdx n="181" f="v">
      <t c="7" si="204">
        <n x="215"/>
        <n x="203"/>
        <n x="141"/>
        <n x="200"/>
        <n x="198"/>
        <n x="220" s="1"/>
        <n x="201"/>
      </t>
    </mdx>
    <mdx n="181" f="v">
      <t c="7" si="202">
        <n x="197"/>
        <n x="199"/>
        <n x="153"/>
        <n x="200"/>
        <n x="198"/>
        <n x="220" s="1"/>
        <n x="201"/>
      </t>
    </mdx>
    <mdx n="181" f="v">
      <t c="7" si="204">
        <n x="197"/>
        <n x="205"/>
        <n x="82"/>
        <n x="200"/>
        <n x="198"/>
        <n x="220" s="1"/>
        <n x="201"/>
      </t>
    </mdx>
    <mdx n="181" f="v">
      <t c="7" si="202">
        <n x="197"/>
        <n x="36"/>
        <n x="200"/>
        <n x="199"/>
        <n x="198"/>
        <n x="220" s="1"/>
        <n x="201"/>
      </t>
    </mdx>
    <mdx n="181" f="v">
      <t c="7" si="204">
        <n x="215"/>
        <n x="205"/>
        <n x="67"/>
        <n x="200"/>
        <n x="198"/>
        <n x="220" s="1"/>
        <n x="201"/>
      </t>
    </mdx>
    <mdx n="181" f="v">
      <t c="7" si="204">
        <n x="197"/>
        <n x="203"/>
        <n x="61"/>
        <n x="200"/>
        <n x="198"/>
        <n x="220" s="1"/>
        <n x="201"/>
      </t>
    </mdx>
    <mdx n="181" f="v">
      <t c="7" si="204">
        <n x="215"/>
        <n x="203"/>
        <n x="81"/>
        <n x="200"/>
        <n x="198"/>
        <n x="220" s="1"/>
        <n x="201"/>
      </t>
    </mdx>
    <mdx n="181" f="v">
      <t c="7" si="202">
        <n x="215"/>
        <n x="210"/>
        <n x="48"/>
        <n x="200"/>
        <n x="198"/>
        <n x="220" s="1"/>
        <n x="201"/>
      </t>
    </mdx>
    <mdx n="181" f="v">
      <t c="7" si="202">
        <n x="215"/>
        <n x="199"/>
        <n x="86"/>
        <n x="200"/>
        <n x="198"/>
        <n x="220" s="1"/>
        <n x="201"/>
      </t>
    </mdx>
    <mdx n="181" f="v">
      <t c="7" si="204">
        <n x="215"/>
        <n x="205"/>
        <n x="180"/>
        <n x="200"/>
        <n x="198"/>
        <n x="209"/>
        <n x="220" s="1"/>
      </t>
    </mdx>
    <mdx n="181" f="v">
      <t c="7" si="202">
        <n x="197"/>
        <n x="210"/>
        <n x="8"/>
        <n x="200"/>
        <n x="198"/>
        <n x="17"/>
        <n x="220" s="1"/>
      </t>
    </mdx>
    <mdx n="181" f="v">
      <t c="5" si="202">
        <n x="215"/>
        <n x="211"/>
        <n x="167"/>
        <n x="220" s="1"/>
        <n x="201"/>
      </t>
    </mdx>
    <mdx n="181" f="v">
      <t c="7" si="204">
        <n x="215"/>
        <n x="30"/>
        <n x="200"/>
        <n x="203"/>
        <n x="198"/>
        <n x="220" s="1"/>
        <n x="201"/>
      </t>
    </mdx>
    <mdx n="181" f="v">
      <t c="7" si="202">
        <n x="215"/>
        <n x="210"/>
        <n x="125"/>
        <n x="200"/>
        <n x="198"/>
        <n x="220" s="1"/>
        <n x="201"/>
      </t>
    </mdx>
    <mdx n="181" f="v">
      <t c="7" si="204">
        <n x="197"/>
        <n x="205"/>
        <n x="8"/>
        <n x="200"/>
        <n x="198"/>
        <n x="207"/>
        <n x="220" s="1"/>
      </t>
    </mdx>
    <mdx n="181" f="v">
      <t c="7" si="202">
        <n x="197"/>
        <n x="210"/>
        <n x="100"/>
        <n x="200"/>
        <n x="198"/>
        <n x="220" s="1"/>
        <n x="201"/>
      </t>
    </mdx>
    <mdx n="181" f="v">
      <t c="7" si="202">
        <n x="197"/>
        <n x="199"/>
        <n x="136"/>
        <n x="200"/>
        <n x="198"/>
        <n x="220" s="1"/>
        <n x="201"/>
      </t>
    </mdx>
    <mdx n="181" f="v">
      <t c="7" si="204">
        <n x="215"/>
        <n x="205"/>
        <n x="136"/>
        <n x="200"/>
        <n x="198"/>
        <n x="220" s="1"/>
        <n x="201"/>
      </t>
    </mdx>
    <mdx n="181" f="v">
      <t c="7" si="204">
        <n x="197"/>
        <n x="205"/>
        <n x="92"/>
        <n x="200"/>
        <n x="198"/>
        <n x="220" s="1"/>
        <n x="201"/>
      </t>
    </mdx>
    <mdx n="181" f="v">
      <t c="7" si="204">
        <n x="197"/>
        <n x="203"/>
        <n x="136"/>
        <n x="200"/>
        <n x="198"/>
        <n x="220" s="1"/>
        <n x="201"/>
      </t>
    </mdx>
    <mdx n="181" f="v">
      <t c="7" si="204">
        <n x="215"/>
        <n x="203"/>
        <n x="69"/>
        <n x="200"/>
        <n x="198"/>
        <n x="220" s="1"/>
        <n x="201"/>
      </t>
    </mdx>
    <mdx n="181" f="v">
      <t c="7" si="204">
        <n x="197"/>
        <n x="156"/>
        <n x="200"/>
        <n x="205"/>
        <n x="198"/>
        <n x="220" s="1"/>
        <n x="201"/>
      </t>
    </mdx>
    <mdx n="181" f="v">
      <t c="5" si="204">
        <n x="215"/>
        <n x="212"/>
        <n x="174"/>
        <n x="220" s="1"/>
        <n x="201"/>
      </t>
    </mdx>
    <mdx n="181" f="v">
      <t c="7" si="204">
        <n x="215"/>
        <n x="205"/>
        <n x="158"/>
        <n x="200"/>
        <n x="198"/>
        <n x="207"/>
        <n x="220" s="1"/>
      </t>
    </mdx>
    <mdx n="181" f="v">
      <t c="7" si="204">
        <n x="215"/>
        <n x="203"/>
        <n x="84"/>
        <n x="200"/>
        <n x="198"/>
        <n x="220" s="1"/>
        <n x="201"/>
      </t>
    </mdx>
    <mdx n="181" f="v">
      <t c="7" si="204">
        <n x="197"/>
        <n x="205"/>
        <n x="15"/>
        <n x="198"/>
        <n x="200"/>
        <n x="208"/>
        <n x="220" s="1"/>
      </t>
    </mdx>
    <mdx n="181" f="v">
      <t c="7" si="204">
        <n x="215"/>
        <n x="203"/>
        <n x="118"/>
        <n x="200"/>
        <n x="198"/>
        <n x="220" s="1"/>
        <n x="201"/>
      </t>
    </mdx>
    <mdx n="181" f="v">
      <t c="7" si="204">
        <n x="197"/>
        <n x="30"/>
        <n x="200"/>
        <n x="203"/>
        <n x="198"/>
        <n x="220" s="1"/>
        <n x="201"/>
      </t>
    </mdx>
    <mdx n="181" f="v">
      <t c="7" si="202">
        <n x="197"/>
        <n x="210"/>
        <n x="95"/>
        <n x="200"/>
        <n x="198"/>
        <n x="220" s="1"/>
        <n x="201"/>
      </t>
    </mdx>
    <mdx n="181" f="v">
      <t c="7" si="204">
        <n x="215"/>
        <n x="205"/>
        <n x="47"/>
        <n x="200"/>
        <n x="198"/>
        <n x="220" s="1"/>
        <n x="201"/>
      </t>
    </mdx>
    <mdx n="181" f="v">
      <t c="7" si="204">
        <n x="197"/>
        <n x="203"/>
        <n x="59"/>
        <n x="200"/>
        <n x="198"/>
        <n x="220" s="1"/>
        <n x="201"/>
      </t>
    </mdx>
    <mdx n="181" f="v">
      <t c="7" si="202">
        <n x="215"/>
        <n x="210"/>
        <n x="40"/>
        <n x="200"/>
        <n x="198"/>
        <n x="220" s="1"/>
        <n x="201"/>
      </t>
    </mdx>
    <mdx n="181" f="v">
      <t c="7" si="204">
        <n x="197"/>
        <n x="205"/>
        <n x="143"/>
        <n x="200"/>
        <n x="198"/>
        <n x="220" s="1"/>
        <n x="201"/>
      </t>
    </mdx>
    <mdx n="181" f="v">
      <t c="7" si="202">
        <n x="215"/>
        <n x="199"/>
        <n x="107"/>
        <n x="200"/>
        <n x="198"/>
        <n x="220" s="1"/>
        <n x="201"/>
      </t>
    </mdx>
    <mdx n="181" f="v">
      <t c="7" si="204">
        <n x="197"/>
        <n x="203"/>
        <n x="54"/>
        <n x="200"/>
        <n x="198"/>
        <n x="220" s="1"/>
        <n x="201"/>
      </t>
    </mdx>
    <mdx n="181" f="v">
      <t c="7" si="202">
        <n x="197"/>
        <n x="210"/>
        <n x="1"/>
        <n x="200"/>
        <n x="198"/>
        <n x="17"/>
        <n x="220" s="1"/>
      </t>
    </mdx>
    <mdx n="181" f="v">
      <t c="7" si="202">
        <n x="197"/>
        <n x="210"/>
        <n x="74"/>
        <n x="200"/>
        <n x="198"/>
        <n x="220" s="1"/>
        <n x="201"/>
      </t>
    </mdx>
    <mdx n="181" f="v">
      <t c="7" si="202">
        <n x="197"/>
        <n x="210"/>
        <n x="127"/>
        <n x="200"/>
        <n x="198"/>
        <n x="220" s="1"/>
        <n x="201"/>
      </t>
    </mdx>
    <mdx n="181" f="v">
      <t c="7" si="202">
        <n x="215"/>
        <n x="210"/>
        <n x="152"/>
        <n x="200"/>
        <n x="198"/>
        <n x="220" s="1"/>
        <n x="201"/>
      </t>
    </mdx>
    <mdx n="181" f="v">
      <t c="7" si="204">
        <n x="197"/>
        <n x="205"/>
        <n x="44"/>
        <n x="200"/>
        <n x="198"/>
        <n x="220" s="1"/>
        <n x="201"/>
      </t>
    </mdx>
    <mdx n="181" f="v">
      <t c="7" si="204">
        <n x="197"/>
        <n x="205"/>
        <n x="80"/>
        <n x="200"/>
        <n x="198"/>
        <n x="220" s="1"/>
        <n x="201"/>
      </t>
    </mdx>
    <mdx n="181" f="v">
      <t c="7" si="204">
        <n x="197"/>
        <n x="205"/>
        <n x="42"/>
        <n x="200"/>
        <n x="198"/>
        <n x="220" s="1"/>
        <n x="201"/>
      </t>
    </mdx>
    <mdx n="181" f="v">
      <t c="7" si="204">
        <n x="215"/>
        <n x="30"/>
        <n x="200"/>
        <n x="205"/>
        <n x="198"/>
        <n x="220" s="1"/>
        <n x="201"/>
      </t>
    </mdx>
    <mdx n="181" f="v">
      <t c="7" si="204">
        <n x="197"/>
        <n x="205"/>
        <n x="100"/>
        <n x="200"/>
        <n x="198"/>
        <n x="220" s="1"/>
        <n x="201"/>
      </t>
    </mdx>
    <mdx n="181" f="v">
      <t c="5" si="202">
        <n x="215"/>
        <n x="214"/>
        <n x="174"/>
        <n x="220" s="1"/>
        <n x="201"/>
      </t>
    </mdx>
    <mdx n="181" f="v">
      <t c="7" si="202">
        <n x="197"/>
        <n x="199"/>
        <n x="69"/>
        <n x="200"/>
        <n x="198"/>
        <n x="220" s="1"/>
        <n x="201"/>
      </t>
    </mdx>
    <mdx n="181" f="v">
      <t c="7" si="204">
        <n x="215"/>
        <n x="205"/>
        <n x="42"/>
        <n x="200"/>
        <n x="198"/>
        <n x="220" s="1"/>
        <n x="201"/>
      </t>
    </mdx>
    <mdx n="181" f="v">
      <t c="7" si="202">
        <n x="215"/>
        <n x="199"/>
        <n x="59"/>
        <n x="200"/>
        <n x="198"/>
        <n x="220" s="1"/>
        <n x="201"/>
      </t>
    </mdx>
    <mdx n="181" f="v">
      <t c="7" si="204">
        <n x="215"/>
        <n x="203"/>
        <n x="46"/>
        <n x="200"/>
        <n x="198"/>
        <n x="220" s="1"/>
        <n x="201"/>
      </t>
    </mdx>
    <mdx n="181" f="v">
      <t c="7" si="202">
        <n x="197"/>
        <n x="199"/>
        <n x="154"/>
        <n x="200"/>
        <n x="198"/>
        <n x="220" s="1"/>
        <n x="201"/>
      </t>
    </mdx>
    <mdx n="181" f="v">
      <t c="7" si="204">
        <n x="197"/>
        <n x="203"/>
        <n x="92"/>
        <n x="200"/>
        <n x="198"/>
        <n x="220" s="1"/>
        <n x="201"/>
      </t>
    </mdx>
    <mdx n="181" f="v">
      <t c="7" si="202">
        <n x="197"/>
        <n x="210"/>
        <n x="115"/>
        <n x="200"/>
        <n x="198"/>
        <n x="220" s="1"/>
        <n x="201"/>
      </t>
    </mdx>
    <mdx n="181" f="v">
      <t c="7" si="204">
        <n x="197"/>
        <n x="205"/>
        <n x="16"/>
        <n x="198"/>
        <n x="200"/>
        <n x="208"/>
        <n x="220" s="1"/>
      </t>
    </mdx>
    <mdx n="181" f="v">
      <t c="7" si="202">
        <n x="197"/>
        <n x="27"/>
        <n x="200"/>
        <n x="210"/>
        <n x="198"/>
        <n x="220" s="1"/>
        <n x="201"/>
      </t>
    </mdx>
    <mdx n="181" f="v">
      <t c="7" si="202">
        <n x="215"/>
        <n x="210"/>
        <n x="0"/>
        <n x="200"/>
        <n x="198"/>
        <n x="18"/>
        <n x="220" s="1"/>
      </t>
    </mdx>
    <mdx n="181" f="v">
      <t c="7" si="202">
        <n x="197"/>
        <n x="210"/>
        <n x="0"/>
        <n x="200"/>
        <n x="198"/>
        <n x="18"/>
        <n x="220" s="1"/>
      </t>
    </mdx>
    <mdx n="181" f="v">
      <t c="7" si="202">
        <n x="197"/>
        <n x="210"/>
        <n x="158"/>
        <n x="200"/>
        <n x="198"/>
        <n x="17"/>
        <n x="220" s="1"/>
      </t>
    </mdx>
    <mdx n="181" f="v">
      <t c="7" si="202">
        <n x="197"/>
        <n x="210"/>
        <n x="14"/>
        <n x="200"/>
        <n x="198"/>
        <n x="26"/>
        <n x="220" s="1"/>
      </t>
    </mdx>
    <mdx n="181" f="v">
      <t c="7" si="202">
        <n x="197"/>
        <n x="210"/>
        <n x="15"/>
        <n x="200"/>
        <n x="198"/>
        <n x="26"/>
        <n x="220" s="1"/>
      </t>
    </mdx>
    <mdx n="181" f="v">
      <t c="7" si="204">
        <n x="197"/>
        <n x="203"/>
        <n x="125"/>
        <n x="200"/>
        <n x="198"/>
        <n x="220" s="1"/>
        <n x="201"/>
      </t>
    </mdx>
    <mdx n="181" f="v">
      <t c="7" si="202">
        <n x="197"/>
        <n x="199"/>
        <n x="81"/>
        <n x="200"/>
        <n x="198"/>
        <n x="220" s="1"/>
        <n x="201"/>
      </t>
    </mdx>
    <mdx n="181" f="v">
      <t c="7" si="202">
        <n x="197"/>
        <n x="210"/>
        <n x="0"/>
        <n x="200"/>
        <n x="198"/>
        <n x="17"/>
        <n x="220" s="1"/>
      </t>
    </mdx>
    <mdx n="181" f="v">
      <t c="7" si="204">
        <n x="197"/>
        <n x="203"/>
        <n x="121"/>
        <n x="200"/>
        <n x="198"/>
        <n x="220" s="1"/>
        <n x="201"/>
      </t>
    </mdx>
    <mdx n="181" f="v">
      <t c="7" si="202">
        <n x="215"/>
        <n x="199"/>
        <n x="95"/>
        <n x="200"/>
        <n x="198"/>
        <n x="220" s="1"/>
        <n x="201"/>
      </t>
    </mdx>
    <mdx n="181" f="v">
      <t c="7" si="202">
        <n x="215"/>
        <n x="210"/>
        <n x="158"/>
        <n x="200"/>
        <n x="198"/>
        <n x="18"/>
        <n x="220" s="1"/>
      </t>
    </mdx>
    <mdx n="181" f="v">
      <t c="7" si="204">
        <n x="197"/>
        <n x="203"/>
        <n x="62"/>
        <n x="200"/>
        <n x="198"/>
        <n x="220" s="1"/>
        <n x="201"/>
      </t>
    </mdx>
    <mdx n="181" f="v">
      <t c="7" si="204">
        <n x="215"/>
        <n x="19"/>
        <n x="200"/>
        <n x="205"/>
        <n x="198"/>
        <n x="220" s="1"/>
        <n x="201"/>
      </t>
    </mdx>
    <mdx n="181" f="v">
      <t c="7" si="202">
        <n x="215"/>
        <n x="199"/>
        <n x="152"/>
        <n x="200"/>
        <n x="198"/>
        <n x="220" s="1"/>
        <n x="201"/>
      </t>
    </mdx>
    <mdx n="181" f="v">
      <t c="7" si="204">
        <n x="215"/>
        <n x="205"/>
        <n x="132"/>
        <n x="200"/>
        <n x="198"/>
        <n x="220" s="1"/>
        <n x="201"/>
      </t>
    </mdx>
    <mdx n="181" f="v">
      <t c="7" si="204">
        <n x="197"/>
        <n x="203"/>
        <n x="97"/>
        <n x="200"/>
        <n x="198"/>
        <n x="220" s="1"/>
        <n x="201"/>
      </t>
    </mdx>
    <mdx n="181" f="v">
      <t c="7" si="202">
        <n x="197"/>
        <n x="210"/>
        <n x="50"/>
        <n x="200"/>
        <n x="198"/>
        <n x="220" s="1"/>
        <n x="201"/>
      </t>
    </mdx>
    <mdx n="181" f="v">
      <t c="7" si="202">
        <n x="215"/>
        <n x="210"/>
        <n x="58"/>
        <n x="200"/>
        <n x="198"/>
        <n x="220" s="1"/>
        <n x="201"/>
      </t>
    </mdx>
    <mdx n="181" f="v">
      <t c="7" si="202">
        <n x="197"/>
        <n x="199"/>
        <n x="95"/>
        <n x="200"/>
        <n x="198"/>
        <n x="220" s="1"/>
        <n x="201"/>
      </t>
    </mdx>
    <mdx n="181" f="v">
      <t c="7" si="204">
        <n x="215"/>
        <n x="205"/>
        <n x="103"/>
        <n x="200"/>
        <n x="198"/>
        <n x="220" s="1"/>
        <n x="201"/>
      </t>
    </mdx>
    <mdx n="181" f="v">
      <t c="7" si="202">
        <n x="215"/>
        <n x="210"/>
        <n x="41"/>
        <n x="200"/>
        <n x="198"/>
        <n x="220" s="1"/>
        <n x="201"/>
      </t>
    </mdx>
    <mdx n="181" f="v">
      <t c="7" si="204">
        <n x="215"/>
        <n x="203"/>
        <n x="129"/>
        <n x="200"/>
        <n x="198"/>
        <n x="220" s="1"/>
        <n x="201"/>
      </t>
    </mdx>
    <mdx n="181" f="v">
      <t c="7" si="202">
        <n x="197"/>
        <n x="210"/>
        <n x="16"/>
        <n x="200"/>
        <n x="198"/>
        <n x="17"/>
        <n x="220" s="1"/>
      </t>
    </mdx>
    <mdx n="181" f="v">
      <t c="7" si="202">
        <n x="215"/>
        <n x="199"/>
        <n x="87"/>
        <n x="200"/>
        <n x="198"/>
        <n x="220" s="1"/>
        <n x="201"/>
      </t>
    </mdx>
    <mdx n="181" f="v">
      <t c="7" si="204">
        <n x="197"/>
        <n x="205"/>
        <n x="115"/>
        <n x="200"/>
        <n x="198"/>
        <n x="220" s="1"/>
        <n x="201"/>
      </t>
    </mdx>
    <mdx n="181" f="v">
      <t c="7" si="202">
        <n x="197"/>
        <n x="210"/>
        <n x="6"/>
        <n x="200"/>
        <n x="198"/>
        <n x="26"/>
        <n x="220" s="1"/>
      </t>
    </mdx>
    <mdx n="181" f="v">
      <t c="7" si="202">
        <n x="215"/>
        <n x="199"/>
        <n x="115"/>
        <n x="200"/>
        <n x="198"/>
        <n x="220" s="1"/>
        <n x="201"/>
      </t>
    </mdx>
    <mdx n="181" f="v">
      <t c="7" si="202">
        <n x="197"/>
        <n x="210"/>
        <n x="3"/>
        <n x="200"/>
        <n x="198"/>
        <n x="18"/>
        <n x="220" s="1"/>
      </t>
    </mdx>
    <mdx n="181" f="v">
      <t c="7" si="204">
        <n x="197"/>
        <n x="203"/>
        <n x="44"/>
        <n x="200"/>
        <n x="198"/>
        <n x="220" s="1"/>
        <n x="201"/>
      </t>
    </mdx>
    <mdx n="181" f="v">
      <t c="7" si="204">
        <n x="215"/>
        <n x="135"/>
        <n x="200"/>
        <n x="205"/>
        <n x="198"/>
        <n x="220" s="1"/>
        <n x="201"/>
      </t>
    </mdx>
    <mdx n="181" f="v">
      <t c="7" si="202">
        <n x="197"/>
        <n x="199"/>
        <n x="92"/>
        <n x="200"/>
        <n x="198"/>
        <n x="220" s="1"/>
        <n x="201"/>
      </t>
    </mdx>
    <mdx n="181" f="v">
      <t c="7" si="204">
        <n x="197"/>
        <n x="203"/>
        <n x="69"/>
        <n x="200"/>
        <n x="198"/>
        <n x="220" s="1"/>
        <n x="201"/>
      </t>
    </mdx>
    <mdx n="181" f="v">
      <t c="7" si="202">
        <n x="215"/>
        <n x="210"/>
        <n x="87"/>
        <n x="200"/>
        <n x="198"/>
        <n x="220" s="1"/>
        <n x="201"/>
      </t>
    </mdx>
    <mdx n="181" f="v">
      <t c="7" si="202">
        <n x="215"/>
        <n x="210"/>
        <n x="15"/>
        <n x="200"/>
        <n x="198"/>
        <n x="18"/>
        <n x="220" s="1"/>
      </t>
    </mdx>
    <mdx n="181" f="v">
      <t c="7" si="204">
        <n x="215"/>
        <n x="203"/>
        <n x="112"/>
        <n x="200"/>
        <n x="198"/>
        <n x="220" s="1"/>
        <n x="201"/>
      </t>
    </mdx>
    <mdx n="181" f="v">
      <t c="7" si="204">
        <n x="197"/>
        <n x="32"/>
        <n x="200"/>
        <n x="205"/>
        <n x="198"/>
        <n x="220" s="1"/>
        <n x="201"/>
      </t>
    </mdx>
    <mdx n="181" f="v">
      <t c="7" si="202">
        <n x="215"/>
        <n x="210"/>
        <n x="83"/>
        <n x="200"/>
        <n x="198"/>
        <n x="220" s="1"/>
        <n x="201"/>
      </t>
    </mdx>
    <mdx n="181" f="v">
      <t c="7" si="202">
        <n x="197"/>
        <n x="210"/>
        <n x="62"/>
        <n x="200"/>
        <n x="198"/>
        <n x="220" s="1"/>
        <n x="201"/>
      </t>
    </mdx>
    <mdx n="181" f="v">
      <t c="7" si="204">
        <n x="197"/>
        <n x="205"/>
        <n x="4"/>
        <n x="200"/>
        <n x="198"/>
        <n x="207"/>
        <n x="220" s="1"/>
      </t>
    </mdx>
    <mdx n="181" f="v">
      <t c="7" si="204">
        <n x="197"/>
        <n x="205"/>
        <n x="144"/>
        <n x="200"/>
        <n x="198"/>
        <n x="220" s="1"/>
        <n x="201"/>
      </t>
    </mdx>
    <mdx n="181" f="v">
      <t c="7" si="202">
        <n x="215"/>
        <n x="210"/>
        <n x="14"/>
        <n x="200"/>
        <n x="198"/>
        <n x="17"/>
        <n x="220" s="1"/>
      </t>
    </mdx>
    <mdx n="181" f="v">
      <t c="7" si="202">
        <n x="215"/>
        <n x="210"/>
        <n x="133"/>
        <n x="200"/>
        <n x="198"/>
        <n x="220" s="1"/>
        <n x="201"/>
      </t>
    </mdx>
    <mdx n="181" f="v">
      <t c="7" si="204">
        <n x="197"/>
        <n x="205"/>
        <n x="3"/>
        <n x="198"/>
        <n x="200"/>
        <n x="208"/>
        <n x="220" s="1"/>
      </t>
    </mdx>
    <mdx n="181" f="v">
      <t c="7" si="202">
        <n x="197"/>
        <n x="210"/>
        <n x="136"/>
        <n x="200"/>
        <n x="198"/>
        <n x="220" s="1"/>
        <n x="201"/>
      </t>
    </mdx>
    <mdx n="181" f="v">
      <t c="7" si="204">
        <n x="215"/>
        <n x="203"/>
        <n x="73"/>
        <n x="200"/>
        <n x="198"/>
        <n x="220" s="1"/>
        <n x="201"/>
      </t>
    </mdx>
    <mdx n="181" f="v">
      <t c="7" si="202">
        <n x="215"/>
        <n x="210"/>
        <n x="106"/>
        <n x="200"/>
        <n x="198"/>
        <n x="220" s="1"/>
        <n x="201"/>
      </t>
    </mdx>
    <mdx n="181" f="v">
      <t c="7" si="202">
        <n x="215"/>
        <n x="199"/>
        <n x="78"/>
        <n x="200"/>
        <n x="198"/>
        <n x="220" s="1"/>
        <n x="201"/>
      </t>
    </mdx>
    <mdx n="181" f="v">
      <t c="7" si="204">
        <n x="197"/>
        <n x="205"/>
        <n x="153"/>
        <n x="200"/>
        <n x="198"/>
        <n x="220" s="1"/>
        <n x="201"/>
      </t>
    </mdx>
    <mdx n="181" f="v">
      <t c="7" si="204">
        <n x="215"/>
        <n x="203"/>
        <n x="71"/>
        <n x="200"/>
        <n x="198"/>
        <n x="220" s="1"/>
        <n x="201"/>
      </t>
    </mdx>
    <mdx n="181" f="v">
      <t c="7" si="202">
        <n x="215"/>
        <n x="210"/>
        <n x="126"/>
        <n x="200"/>
        <n x="198"/>
        <n x="220" s="1"/>
        <n x="201"/>
      </t>
    </mdx>
    <mdx n="181" f="v">
      <t c="7" si="204">
        <n x="215"/>
        <n x="205"/>
        <n x="4"/>
        <n x="200"/>
        <n x="198"/>
        <n x="209"/>
        <n x="220" s="1"/>
      </t>
    </mdx>
    <mdx n="181" f="v">
      <t c="7" si="202">
        <n x="215"/>
        <n x="25"/>
        <n x="200"/>
        <n x="210"/>
        <n x="198"/>
        <n x="220" s="1"/>
        <n x="201"/>
      </t>
    </mdx>
    <mdx n="181" f="v">
      <t c="7" si="204">
        <n x="215"/>
        <n x="205"/>
        <n x="116"/>
        <n x="200"/>
        <n x="198"/>
        <n x="220" s="1"/>
        <n x="201"/>
      </t>
    </mdx>
    <mdx n="181" f="v">
      <t c="7" si="204">
        <n x="197"/>
        <n x="33"/>
        <n x="200"/>
        <n x="205"/>
        <n x="198"/>
        <n x="220" s="1"/>
        <n x="201"/>
      </t>
    </mdx>
    <mdx n="181" f="v">
      <t c="7" si="204">
        <n x="197"/>
        <n x="205"/>
        <n x="93"/>
        <n x="200"/>
        <n x="198"/>
        <n x="220" s="1"/>
        <n x="201"/>
      </t>
    </mdx>
    <mdx n="181" f="v">
      <t c="7" si="202">
        <n x="197"/>
        <n x="27"/>
        <n x="200"/>
        <n x="199"/>
        <n x="198"/>
        <n x="220" s="1"/>
        <n x="201"/>
      </t>
    </mdx>
    <mdx n="181" f="v">
      <t c="7" si="202">
        <n x="197"/>
        <n x="210"/>
        <n x="93"/>
        <n x="200"/>
        <n x="198"/>
        <n x="220" s="1"/>
        <n x="201"/>
      </t>
    </mdx>
    <mdx n="181" f="v">
      <t c="7" si="202">
        <n x="197"/>
        <n x="210"/>
        <n x="140"/>
        <n x="200"/>
        <n x="198"/>
        <n x="220" s="1"/>
        <n x="201"/>
      </t>
    </mdx>
    <mdx n="181" f="v">
      <t c="7" si="202">
        <n x="197"/>
        <n x="137"/>
        <n x="200"/>
        <n x="210"/>
        <n x="198"/>
        <n x="220" s="1"/>
        <n x="201"/>
      </t>
    </mdx>
    <mdx n="181" f="v">
      <t c="7" si="202">
        <n x="197"/>
        <n x="210"/>
        <n x="80"/>
        <n x="200"/>
        <n x="198"/>
        <n x="220" s="1"/>
        <n x="201"/>
      </t>
    </mdx>
    <mdx n="181" f="v">
      <t c="7" si="204">
        <n x="215"/>
        <n x="203"/>
        <n x="63"/>
        <n x="200"/>
        <n x="198"/>
        <n x="220" s="1"/>
        <n x="201"/>
      </t>
    </mdx>
    <mdx n="181" f="v">
      <t c="7" si="202">
        <n x="215"/>
        <n x="210"/>
        <n x="15"/>
        <n x="200"/>
        <n x="198"/>
        <n x="26"/>
        <n x="220" s="1"/>
      </t>
    </mdx>
    <mdx n="181" f="v">
      <t c="7" si="204">
        <n x="197"/>
        <n x="205"/>
        <n x="120"/>
        <n x="200"/>
        <n x="198"/>
        <n x="220" s="1"/>
        <n x="201"/>
      </t>
    </mdx>
    <mdx n="181" f="v">
      <t c="7" si="202">
        <n x="197"/>
        <n x="210"/>
        <n x="63"/>
        <n x="200"/>
        <n x="198"/>
        <n x="220" s="1"/>
        <n x="201"/>
      </t>
    </mdx>
    <mdx n="181" f="v">
      <t c="7" si="202">
        <n x="197"/>
        <n x="210"/>
        <n x="158"/>
        <n x="200"/>
        <n x="198"/>
        <n x="18"/>
        <n x="220" s="1"/>
      </t>
    </mdx>
    <mdx n="181" f="v">
      <t c="5" si="204">
        <n x="215"/>
        <n x="213"/>
        <n x="166"/>
        <n x="220" s="1"/>
        <n x="201"/>
      </t>
    </mdx>
    <mdx n="181" f="v">
      <t c="7" si="202">
        <n x="197"/>
        <n x="25"/>
        <n x="200"/>
        <n x="210"/>
        <n x="198"/>
        <n x="220" s="1"/>
        <n x="201"/>
      </t>
    </mdx>
    <mdx n="181" f="v">
      <t c="7" si="204">
        <n x="197"/>
        <n x="203"/>
        <n x="87"/>
        <n x="200"/>
        <n x="198"/>
        <n x="220" s="1"/>
        <n x="201"/>
      </t>
    </mdx>
    <mdx n="181" f="v">
      <t c="7" si="202">
        <n x="215"/>
        <n x="210"/>
        <n x="149"/>
        <n x="200"/>
        <n x="198"/>
        <n x="220" s="1"/>
        <n x="201"/>
      </t>
    </mdx>
    <mdx n="181" f="v">
      <t c="7" si="202">
        <n x="197"/>
        <n x="210"/>
        <n x="9"/>
        <n x="200"/>
        <n x="198"/>
        <n x="26"/>
        <n x="220" s="1"/>
      </t>
    </mdx>
    <mdx n="181" f="v">
      <t c="7" si="202">
        <n x="197"/>
        <n x="199"/>
        <n x="73"/>
        <n x="200"/>
        <n x="198"/>
        <n x="220" s="1"/>
        <n x="201"/>
      </t>
    </mdx>
    <mdx n="181" f="v">
      <t c="7" si="204">
        <n x="197"/>
        <n x="131"/>
        <n x="200"/>
        <n x="205"/>
        <n x="198"/>
        <n x="220" s="1"/>
        <n x="201"/>
      </t>
    </mdx>
    <mdx n="181" f="v">
      <t c="7" si="202">
        <n x="197"/>
        <n x="131"/>
        <n x="200"/>
        <n x="199"/>
        <n x="198"/>
        <n x="220" s="1"/>
        <n x="201"/>
      </t>
    </mdx>
    <mdx n="181" f="v">
      <t c="7" si="204">
        <n x="215"/>
        <n x="205"/>
        <n x="5"/>
        <n x="200"/>
        <n x="198"/>
        <n x="209"/>
        <n x="220" s="1"/>
      </t>
    </mdx>
    <mdx n="181" f="v">
      <t c="7" si="202">
        <n x="215"/>
        <n x="199"/>
        <n x="62"/>
        <n x="200"/>
        <n x="198"/>
        <n x="220" s="1"/>
        <n x="201"/>
      </t>
    </mdx>
    <mdx n="181" f="v">
      <t c="7" si="202">
        <n x="197"/>
        <n x="199"/>
        <n x="116"/>
        <n x="200"/>
        <n x="198"/>
        <n x="220" s="1"/>
        <n x="201"/>
      </t>
    </mdx>
    <mdx n="181" f="v">
      <t c="7" si="202">
        <n x="215"/>
        <n x="199"/>
        <n x="143"/>
        <n x="200"/>
        <n x="198"/>
        <n x="220" s="1"/>
        <n x="201"/>
      </t>
    </mdx>
    <mdx n="181" f="v">
      <t c="7" si="204">
        <n x="197"/>
        <n x="205"/>
        <n x="95"/>
        <n x="200"/>
        <n x="198"/>
        <n x="220" s="1"/>
        <n x="201"/>
      </t>
    </mdx>
    <mdx n="181" f="v">
      <t c="7" si="204">
        <n x="215"/>
        <n x="203"/>
        <n x="97"/>
        <n x="200"/>
        <n x="198"/>
        <n x="220" s="1"/>
        <n x="201"/>
      </t>
    </mdx>
    <mdx n="181" f="v">
      <t c="7" si="202">
        <n x="215"/>
        <n x="199"/>
        <n x="46"/>
        <n x="200"/>
        <n x="198"/>
        <n x="220" s="1"/>
        <n x="201"/>
      </t>
    </mdx>
    <mdx n="181" f="v">
      <t c="7" si="204">
        <n x="197"/>
        <n x="203"/>
        <n x="150"/>
        <n x="200"/>
        <n x="198"/>
        <n x="220" s="1"/>
        <n x="201"/>
      </t>
    </mdx>
    <mdx n="181" f="v">
      <t c="7" si="202">
        <n x="197"/>
        <n x="210"/>
        <n x="2"/>
        <n x="200"/>
        <n x="198"/>
        <n x="18"/>
        <n x="220" s="1"/>
      </t>
    </mdx>
    <mdx n="181" f="v">
      <t c="7" si="202">
        <n x="197"/>
        <n x="210"/>
        <n x="2"/>
        <n x="200"/>
        <n x="198"/>
        <n x="17"/>
        <n x="220" s="1"/>
      </t>
    </mdx>
    <mdx n="181" f="v">
      <t c="7" si="202">
        <n x="197"/>
        <n x="210"/>
        <n x="92"/>
        <n x="200"/>
        <n x="198"/>
        <n x="220" s="1"/>
        <n x="201"/>
      </t>
    </mdx>
    <mdx n="181" f="v">
      <t c="7" si="202">
        <n x="215"/>
        <n x="210"/>
        <n x="10"/>
        <n x="200"/>
        <n x="198"/>
        <n x="17"/>
        <n x="220" s="1"/>
      </t>
    </mdx>
    <mdx n="181" f="v">
      <t c="7" si="202">
        <n x="197"/>
        <n x="210"/>
        <n x="4"/>
        <n x="200"/>
        <n x="198"/>
        <n x="17"/>
        <n x="220" s="1"/>
      </t>
    </mdx>
    <mdx n="181" f="v">
      <t c="7" si="202">
        <n x="197"/>
        <n x="135"/>
        <n x="200"/>
        <n x="199"/>
        <n x="198"/>
        <n x="220" s="1"/>
        <n x="201"/>
      </t>
    </mdx>
    <mdx n="181" f="v">
      <t c="7" si="202">
        <n x="197"/>
        <n x="199"/>
        <n x="62"/>
        <n x="200"/>
        <n x="198"/>
        <n x="220" s="1"/>
        <n x="201"/>
      </t>
    </mdx>
    <mdx n="181" f="v">
      <t c="7" si="202">
        <n x="197"/>
        <n x="199"/>
        <n x="85"/>
        <n x="200"/>
        <n x="198"/>
        <n x="220" s="1"/>
        <n x="201"/>
      </t>
    </mdx>
    <mdx n="181" f="v">
      <t c="7" si="202">
        <n x="215"/>
        <n x="210"/>
        <n x="180"/>
        <n x="200"/>
        <n x="198"/>
        <n x="17"/>
        <n x="220" s="1"/>
      </t>
    </mdx>
    <mdx n="181" f="v">
      <t c="7" si="202">
        <n x="197"/>
        <n x="19"/>
        <n x="200"/>
        <n x="210"/>
        <n x="198"/>
        <n x="220" s="1"/>
        <n x="201"/>
      </t>
    </mdx>
    <mdx n="181" f="v">
      <t c="7" si="204">
        <n x="197"/>
        <n x="203"/>
        <n x="113"/>
        <n x="200"/>
        <n x="198"/>
        <n x="220" s="1"/>
        <n x="201"/>
      </t>
    </mdx>
    <mdx n="181" f="v">
      <t c="7" si="204">
        <n x="215"/>
        <n x="203"/>
        <n x="67"/>
        <n x="200"/>
        <n x="198"/>
        <n x="220" s="1"/>
        <n x="201"/>
      </t>
    </mdx>
    <mdx n="181" f="v">
      <t c="5" si="204">
        <n x="215"/>
        <n x="213"/>
        <n x="174"/>
        <n x="220" s="1"/>
        <n x="201"/>
      </t>
    </mdx>
    <mdx n="181" f="v">
      <t c="7" si="202">
        <n x="197"/>
        <n x="210"/>
        <n x="44"/>
        <n x="200"/>
        <n x="198"/>
        <n x="220" s="1"/>
        <n x="201"/>
      </t>
    </mdx>
    <mdx n="181" f="v">
      <t c="7" si="204">
        <n x="215"/>
        <n x="205"/>
        <n x="109"/>
        <n x="200"/>
        <n x="198"/>
        <n x="220" s="1"/>
        <n x="201"/>
      </t>
    </mdx>
    <mdx n="181" f="v">
      <t c="7" si="202">
        <n x="215"/>
        <n x="210"/>
        <n x="99"/>
        <n x="200"/>
        <n x="198"/>
        <n x="220" s="1"/>
        <n x="201"/>
      </t>
    </mdx>
    <mdx n="181" f="v">
      <t c="5" si="204">
        <n x="215"/>
        <n x="213"/>
        <n x="159"/>
        <n x="220" s="1"/>
        <n x="201"/>
      </t>
    </mdx>
    <mdx n="181" f="v">
      <t c="7" si="202">
        <n x="215"/>
        <n x="210"/>
        <n x="6"/>
        <n x="200"/>
        <n x="198"/>
        <n x="17"/>
        <n x="220" s="1"/>
      </t>
    </mdx>
    <mdx n="181" f="v">
      <t c="7" si="202">
        <n x="215"/>
        <n x="210"/>
        <n x="75"/>
        <n x="200"/>
        <n x="198"/>
        <n x="220" s="1"/>
        <n x="201"/>
      </t>
    </mdx>
    <mdx n="181" f="v">
      <t c="7" si="202">
        <n x="197"/>
        <n x="210"/>
        <n x="8"/>
        <n x="200"/>
        <n x="198"/>
        <n x="26"/>
        <n x="220" s="1"/>
      </t>
    </mdx>
    <mdx n="181" f="v">
      <t c="7" si="202">
        <n x="197"/>
        <n x="210"/>
        <n x="3"/>
        <n x="200"/>
        <n x="198"/>
        <n x="26"/>
        <n x="220" s="1"/>
      </t>
    </mdx>
    <mdx n="181" f="v">
      <t c="7" si="202">
        <n x="215"/>
        <n x="199"/>
        <n x="83"/>
        <n x="200"/>
        <n x="198"/>
        <n x="220" s="1"/>
        <n x="201"/>
      </t>
    </mdx>
    <mdx n="181" f="v">
      <t c="7" si="202">
        <n x="215"/>
        <n x="210"/>
        <n x="81"/>
        <n x="200"/>
        <n x="198"/>
        <n x="220" s="1"/>
        <n x="201"/>
      </t>
    </mdx>
    <mdx n="181" f="v">
      <t c="7" si="202">
        <n x="215"/>
        <n x="210"/>
        <n x="179"/>
        <n x="200"/>
        <n x="198"/>
        <n x="18"/>
        <n x="220" s="1"/>
      </t>
    </mdx>
    <mdx n="181" f="v">
      <t c="7" si="202">
        <n x="197"/>
        <n x="199"/>
        <n x="123"/>
        <n x="200"/>
        <n x="198"/>
        <n x="220" s="1"/>
        <n x="201"/>
      </t>
    </mdx>
    <mdx n="181" f="v">
      <t c="7" si="204">
        <n x="215"/>
        <n x="130"/>
        <n x="200"/>
        <n x="203"/>
        <n x="198"/>
        <n x="220" s="1"/>
        <n x="201"/>
      </t>
    </mdx>
    <mdx n="181" f="v">
      <t c="7" si="204">
        <n x="215"/>
        <n x="203"/>
        <n x="47"/>
        <n x="200"/>
        <n x="198"/>
        <n x="220" s="1"/>
        <n x="201"/>
      </t>
    </mdx>
    <mdx n="181" f="v">
      <t c="7" si="204">
        <n x="197"/>
        <n x="203"/>
        <n x="95"/>
        <n x="200"/>
        <n x="198"/>
        <n x="220" s="1"/>
        <n x="201"/>
      </t>
    </mdx>
    <mdx n="181" f="v">
      <t c="7" si="202">
        <n x="215"/>
        <n x="199"/>
        <n x="61"/>
        <n x="200"/>
        <n x="198"/>
        <n x="220" s="1"/>
        <n x="201"/>
      </t>
    </mdx>
    <mdx n="181" f="v">
      <t c="7" si="204">
        <n x="215"/>
        <n x="205"/>
        <n x="152"/>
        <n x="200"/>
        <n x="198"/>
        <n x="220" s="1"/>
        <n x="201"/>
      </t>
    </mdx>
    <mdx n="181" f="v">
      <t c="7" si="204">
        <n x="197"/>
        <n x="205"/>
        <n x="74"/>
        <n x="200"/>
        <n x="198"/>
        <n x="220" s="1"/>
        <n x="201"/>
      </t>
    </mdx>
    <mdx n="181" f="v">
      <t c="7" si="202">
        <n x="215"/>
        <n x="199"/>
        <n x="118"/>
        <n x="200"/>
        <n x="198"/>
        <n x="220" s="1"/>
        <n x="201"/>
      </t>
    </mdx>
    <mdx n="181" f="v">
      <t c="7" si="204">
        <n x="215"/>
        <n x="205"/>
        <n x="63"/>
        <n x="200"/>
        <n x="198"/>
        <n x="220" s="1"/>
        <n x="201"/>
      </t>
    </mdx>
    <mdx n="181" f="v">
      <t c="7" si="202">
        <n x="215"/>
        <n x="28"/>
        <n x="200"/>
        <n x="210"/>
        <n x="198"/>
        <n x="220" s="1"/>
        <n x="201"/>
      </t>
    </mdx>
    <mdx n="181" f="v">
      <t c="7" si="204">
        <n x="215"/>
        <n x="205"/>
        <n x="10"/>
        <n x="200"/>
        <n x="198"/>
        <n x="208"/>
        <n x="220" s="1"/>
      </t>
    </mdx>
    <mdx n="181" f="v">
      <t c="7" si="202">
        <n x="197"/>
        <n x="199"/>
        <n x="125"/>
        <n x="200"/>
        <n x="198"/>
        <n x="220" s="1"/>
        <n x="201"/>
      </t>
    </mdx>
    <mdx n="181" f="v">
      <t c="7" si="202">
        <n x="215"/>
        <n x="210"/>
        <n x="62"/>
        <n x="200"/>
        <n x="198"/>
        <n x="220" s="1"/>
        <n x="201"/>
      </t>
    </mdx>
    <mdx n="181" f="v">
      <t c="7" si="204">
        <n x="215"/>
        <n x="205"/>
        <n x="48"/>
        <n x="200"/>
        <n x="198"/>
        <n x="220" s="1"/>
        <n x="201"/>
      </t>
    </mdx>
    <mdx n="181" f="v">
      <t c="7" si="202">
        <n x="215"/>
        <n x="210"/>
        <n x="53"/>
        <n x="200"/>
        <n x="198"/>
        <n x="220" s="1"/>
        <n x="201"/>
      </t>
    </mdx>
    <mdx n="181" f="v">
      <t c="5" si="204">
        <n x="215"/>
        <n x="212"/>
        <n x="163"/>
        <n x="220" s="1"/>
        <n x="201"/>
      </t>
    </mdx>
    <mdx n="181" f="v">
      <t c="7" si="204">
        <n x="215"/>
        <n x="205"/>
        <n x="9"/>
        <n x="200"/>
        <n x="198"/>
        <n x="207"/>
        <n x="220" s="1"/>
      </t>
    </mdx>
    <mdx n="181" f="v">
      <t c="7" si="202">
        <n x="197"/>
        <n x="31"/>
        <n x="200"/>
        <n x="199"/>
        <n x="198"/>
        <n x="220" s="1"/>
        <n x="201"/>
      </t>
    </mdx>
    <mdx n="181" f="v">
      <t c="7" si="202">
        <n x="197"/>
        <n x="210"/>
        <n x="78"/>
        <n x="200"/>
        <n x="198"/>
        <n x="220" s="1"/>
        <n x="201"/>
      </t>
    </mdx>
    <mdx n="181" f="v">
      <t c="7" si="204">
        <n x="215"/>
        <n x="205"/>
        <n x="69"/>
        <n x="200"/>
        <n x="198"/>
        <n x="220" s="1"/>
        <n x="201"/>
      </t>
    </mdx>
    <mdx n="181" f="v">
      <t c="7" si="202">
        <n x="197"/>
        <n x="199"/>
        <n x="72"/>
        <n x="200"/>
        <n x="198"/>
        <n x="220" s="1"/>
        <n x="201"/>
      </t>
    </mdx>
    <mdx n="181" f="v">
      <t c="7" si="204">
        <n x="197"/>
        <n x="205"/>
        <n x="61"/>
        <n x="200"/>
        <n x="198"/>
        <n x="220" s="1"/>
        <n x="201"/>
      </t>
    </mdx>
    <mdx n="181" f="v">
      <t c="7" si="204">
        <n x="215"/>
        <n x="203"/>
        <n x="90"/>
        <n x="200"/>
        <n x="198"/>
        <n x="220" s="1"/>
        <n x="201"/>
      </t>
    </mdx>
    <mdx n="181" f="v">
      <t c="7" si="204">
        <n x="215"/>
        <n x="205"/>
        <n x="147"/>
        <n x="200"/>
        <n x="198"/>
        <n x="220" s="1"/>
        <n x="201"/>
      </t>
    </mdx>
    <mdx n="181" f="v">
      <t c="7" si="202">
        <n x="215"/>
        <n x="210"/>
        <n x="150"/>
        <n x="200"/>
        <n x="198"/>
        <n x="220" s="1"/>
        <n x="201"/>
      </t>
    </mdx>
    <mdx n="181" f="v">
      <t c="5" si="204">
        <n x="215"/>
        <n x="213"/>
        <n x="162"/>
        <n x="220" s="1"/>
        <n x="201"/>
      </t>
    </mdx>
    <mdx n="181" f="v">
      <t c="7" si="202">
        <n x="197"/>
        <n x="210"/>
        <n x="39"/>
        <n x="200"/>
        <n x="198"/>
        <n x="220" s="1"/>
        <n x="201"/>
      </t>
    </mdx>
    <mdx n="181" f="v">
      <t c="7" si="202">
        <n x="215"/>
        <n x="30"/>
        <n x="200"/>
        <n x="210"/>
        <n x="198"/>
        <n x="220" s="1"/>
        <n x="201"/>
      </t>
    </mdx>
    <mdx n="181" f="v">
      <t c="7" si="202">
        <n x="197"/>
        <n x="210"/>
        <n x="5"/>
        <n x="200"/>
        <n x="198"/>
        <n x="26"/>
        <n x="220" s="1"/>
      </t>
    </mdx>
    <mdx n="181" f="v">
      <t c="7" si="204">
        <n x="197"/>
        <n x="203"/>
        <n x="51"/>
        <n x="200"/>
        <n x="198"/>
        <n x="220" s="1"/>
        <n x="201"/>
      </t>
    </mdx>
    <mdx n="181" f="v">
      <t c="7" si="202">
        <n x="215"/>
        <n x="210"/>
        <n x="94"/>
        <n x="200"/>
        <n x="198"/>
        <n x="220" s="1"/>
        <n x="201"/>
      </t>
    </mdx>
    <mdx n="181" f="v">
      <t c="7" si="202">
        <n x="215"/>
        <n x="199"/>
        <n x="110"/>
        <n x="200"/>
        <n x="198"/>
        <n x="220" s="1"/>
        <n x="201"/>
      </t>
    </mdx>
    <mdx n="181" f="v">
      <t c="7" si="202">
        <n x="197"/>
        <n x="210"/>
        <n x="67"/>
        <n x="200"/>
        <n x="198"/>
        <n x="220" s="1"/>
        <n x="201"/>
      </t>
    </mdx>
    <mdx n="181" f="v">
      <t c="7" si="204">
        <n x="197"/>
        <n x="205"/>
        <n x="81"/>
        <n x="200"/>
        <n x="198"/>
        <n x="220" s="1"/>
        <n x="201"/>
      </t>
    </mdx>
    <mdx n="181" f="v">
      <t c="7" si="204">
        <n x="215"/>
        <n x="205"/>
        <n x="16"/>
        <n x="200"/>
        <n x="198"/>
        <n x="209"/>
        <n x="220" s="1"/>
      </t>
    </mdx>
    <mdx n="181" f="v">
      <t c="7" si="202">
        <n x="197"/>
        <n x="199"/>
        <n x="118"/>
        <n x="200"/>
        <n x="198"/>
        <n x="220" s="1"/>
        <n x="201"/>
      </t>
    </mdx>
    <mdx n="181" f="v">
      <t c="7" si="204">
        <n x="197"/>
        <n x="205"/>
        <n x="154"/>
        <n x="200"/>
        <n x="198"/>
        <n x="220" s="1"/>
        <n x="201"/>
      </t>
    </mdx>
    <mdx n="181" f="v">
      <t c="7" si="202">
        <n x="197"/>
        <n x="210"/>
        <n x="122"/>
        <n x="200"/>
        <n x="198"/>
        <n x="220" s="1"/>
        <n x="201"/>
      </t>
    </mdx>
    <mdx n="181" f="v">
      <t c="7" si="204">
        <n x="215"/>
        <n x="203"/>
        <n x="57"/>
        <n x="200"/>
        <n x="198"/>
        <n x="220" s="1"/>
        <n x="201"/>
      </t>
    </mdx>
    <mdx n="181" f="v">
      <t c="7" si="202">
        <n x="215"/>
        <n x="199"/>
        <n x="103"/>
        <n x="200"/>
        <n x="198"/>
        <n x="220" s="1"/>
        <n x="201"/>
      </t>
    </mdx>
    <mdx n="181" f="v">
      <t c="7" si="204">
        <n x="215"/>
        <n x="28"/>
        <n x="200"/>
        <n x="203"/>
        <n x="198"/>
        <n x="220" s="1"/>
        <n x="201"/>
      </t>
    </mdx>
    <mdx n="181" f="v">
      <t c="7" si="202">
        <n x="215"/>
        <n x="199"/>
        <n x="57"/>
        <n x="200"/>
        <n x="198"/>
        <n x="220" s="1"/>
        <n x="201"/>
      </t>
    </mdx>
    <mdx n="181" f="v">
      <t c="7" si="202">
        <n x="215"/>
        <n x="210"/>
        <n x="47"/>
        <n x="200"/>
        <n x="198"/>
        <n x="220" s="1"/>
        <n x="201"/>
      </t>
    </mdx>
    <mdx n="181" f="v">
      <t c="7" si="202">
        <n x="215"/>
        <n x="210"/>
        <n x="140"/>
        <n x="200"/>
        <n x="198"/>
        <n x="220" s="1"/>
        <n x="201"/>
      </t>
    </mdx>
    <mdx n="181" f="v">
      <t c="7" si="202">
        <n x="197"/>
        <n x="210"/>
        <n x="10"/>
        <n x="200"/>
        <n x="198"/>
        <n x="17"/>
        <n x="220" s="1"/>
      </t>
    </mdx>
    <mdx n="181" f="v">
      <t c="7" si="204">
        <n x="215"/>
        <n x="205"/>
        <n x="107"/>
        <n x="200"/>
        <n x="198"/>
        <n x="220" s="1"/>
        <n x="201"/>
      </t>
    </mdx>
    <mdx n="181" f="v">
      <t c="7" si="202">
        <n x="215"/>
        <n x="199"/>
        <n x="142"/>
        <n x="200"/>
        <n x="198"/>
        <n x="220" s="1"/>
        <n x="201"/>
      </t>
    </mdx>
    <mdx n="181" f="v">
      <t c="7" si="204">
        <n x="197"/>
        <n x="203"/>
        <n x="43"/>
        <n x="200"/>
        <n x="198"/>
        <n x="220" s="1"/>
        <n x="201"/>
      </t>
    </mdx>
    <mdx n="181" f="v">
      <t c="7" si="202">
        <n x="215"/>
        <n x="199"/>
        <n x="100"/>
        <n x="200"/>
        <n x="198"/>
        <n x="220" s="1"/>
        <n x="201"/>
      </t>
    </mdx>
    <mdx n="181" f="v">
      <t c="7" si="202">
        <n x="215"/>
        <n x="210"/>
        <n x="128"/>
        <n x="200"/>
        <n x="198"/>
        <n x="220" s="1"/>
        <n x="201"/>
      </t>
    </mdx>
    <mdx n="181" f="v">
      <t c="7" si="204">
        <n x="197"/>
        <n x="205"/>
        <n x="142"/>
        <n x="200"/>
        <n x="198"/>
        <n x="220" s="1"/>
        <n x="201"/>
      </t>
    </mdx>
    <mdx n="181" f="v">
      <t c="7" si="204">
        <n x="197"/>
        <n x="203"/>
        <n x="152"/>
        <n x="200"/>
        <n x="198"/>
        <n x="220" s="1"/>
        <n x="201"/>
      </t>
    </mdx>
    <mdx n="181" f="v">
      <t c="7" si="202">
        <n x="197"/>
        <n x="210"/>
        <n x="69"/>
        <n x="200"/>
        <n x="198"/>
        <n x="220" s="1"/>
        <n x="201"/>
      </t>
    </mdx>
    <mdx n="181" f="v">
      <t c="7" si="204">
        <n x="197"/>
        <n x="205"/>
        <n x="99"/>
        <n x="200"/>
        <n x="198"/>
        <n x="220" s="1"/>
        <n x="201"/>
      </t>
    </mdx>
    <mdx n="181" f="v">
      <t c="7" si="202">
        <n x="197"/>
        <n x="210"/>
        <n x="75"/>
        <n x="200"/>
        <n x="198"/>
        <n x="220" s="1"/>
        <n x="201"/>
      </t>
    </mdx>
    <mdx n="181" f="v">
      <t c="7" si="202">
        <n x="215"/>
        <n x="199"/>
        <n x="63"/>
        <n x="200"/>
        <n x="198"/>
        <n x="220" s="1"/>
        <n x="201"/>
      </t>
    </mdx>
    <mdx n="181" f="v">
      <t c="7" si="204">
        <n x="215"/>
        <n x="203"/>
        <n x="143"/>
        <n x="200"/>
        <n x="198"/>
        <n x="220" s="1"/>
        <n x="201"/>
      </t>
    </mdx>
    <mdx n="181" f="v">
      <t c="7" si="202">
        <n x="215"/>
        <n x="210"/>
        <n x="64"/>
        <n x="200"/>
        <n x="198"/>
        <n x="220" s="1"/>
        <n x="201"/>
      </t>
    </mdx>
    <mdx n="181" f="v">
      <t c="7" si="204">
        <n x="197"/>
        <n x="205"/>
        <n x="107"/>
        <n x="200"/>
        <n x="198"/>
        <n x="220" s="1"/>
        <n x="201"/>
      </t>
    </mdx>
    <mdx n="181" f="v">
      <t c="7" si="204">
        <n x="215"/>
        <n x="205"/>
        <n x="110"/>
        <n x="200"/>
        <n x="198"/>
        <n x="220" s="1"/>
        <n x="201"/>
      </t>
    </mdx>
    <mdx n="181" f="v">
      <t c="7" si="204">
        <n x="197"/>
        <n x="205"/>
        <n x="103"/>
        <n x="200"/>
        <n x="198"/>
        <n x="220" s="1"/>
        <n x="201"/>
      </t>
    </mdx>
    <mdx n="181" f="v">
      <t c="7" si="204">
        <n x="215"/>
        <n x="205"/>
        <n x="95"/>
        <n x="200"/>
        <n x="198"/>
        <n x="220" s="1"/>
        <n x="201"/>
      </t>
    </mdx>
    <mdx n="181" f="v">
      <t c="7" si="202">
        <n x="215"/>
        <n x="210"/>
        <n x="14"/>
        <n x="200"/>
        <n x="198"/>
        <n x="26"/>
        <n x="220" s="1"/>
      </t>
    </mdx>
    <mdx n="181" f="v">
      <t c="7" si="202">
        <n x="215"/>
        <n x="199"/>
        <n x="116"/>
        <n x="200"/>
        <n x="198"/>
        <n x="220" s="1"/>
        <n x="201"/>
      </t>
    </mdx>
    <mdx n="181" f="v">
      <t c="7" si="204">
        <n x="215"/>
        <n x="203"/>
        <n x="54"/>
        <n x="200"/>
        <n x="198"/>
        <n x="220" s="1"/>
        <n x="201"/>
      </t>
    </mdx>
    <mdx n="181" f="v">
      <t c="7" si="204">
        <n x="215"/>
        <n x="34"/>
        <n x="200"/>
        <n x="205"/>
        <n x="198"/>
        <n x="220" s="1"/>
        <n x="201"/>
      </t>
    </mdx>
    <mdx n="181" f="v">
      <t c="7" si="202">
        <n x="197"/>
        <n x="134"/>
        <n x="200"/>
        <n x="199"/>
        <n x="198"/>
        <n x="220" s="1"/>
        <n x="201"/>
      </t>
    </mdx>
    <mdx n="181" f="v">
      <t c="7" si="204">
        <n x="215"/>
        <n x="205"/>
        <n x="16"/>
        <n x="200"/>
        <n x="198"/>
        <n x="208"/>
        <n x="220" s="1"/>
      </t>
    </mdx>
    <mdx n="181" f="v">
      <t c="7" si="204">
        <n x="215"/>
        <n x="203"/>
        <n x="92"/>
        <n x="200"/>
        <n x="198"/>
        <n x="220" s="1"/>
        <n x="201"/>
      </t>
    </mdx>
    <mdx n="181" f="v">
      <t c="7" si="202">
        <n x="215"/>
        <n x="210"/>
        <n x="180"/>
        <n x="200"/>
        <n x="198"/>
        <n x="26"/>
        <n x="220" s="1"/>
      </t>
    </mdx>
    <mdx n="181" f="v">
      <t c="7" si="204">
        <n x="197"/>
        <n x="205"/>
        <n x="158"/>
        <n x="198"/>
        <n x="200"/>
        <n x="208"/>
        <n x="220" s="1"/>
      </t>
    </mdx>
    <mdx n="181" f="v">
      <t c="7" si="202">
        <n x="215"/>
        <n x="199"/>
        <n x="67"/>
        <n x="200"/>
        <n x="198"/>
        <n x="220" s="1"/>
        <n x="201"/>
      </t>
    </mdx>
    <mdx n="181" f="v">
      <t c="7" si="202">
        <n x="215"/>
        <n x="199"/>
        <n x="153"/>
        <n x="200"/>
        <n x="198"/>
        <n x="220" s="1"/>
        <n x="201"/>
      </t>
    </mdx>
    <mdx n="181" f="v">
      <t c="7" si="204">
        <n x="215"/>
        <n x="203"/>
        <n x="94"/>
        <n x="200"/>
        <n x="198"/>
        <n x="220" s="1"/>
        <n x="201"/>
      </t>
    </mdx>
    <mdx n="181" f="v">
      <t c="7" si="204">
        <n x="215"/>
        <n x="21"/>
        <n x="200"/>
        <n x="205"/>
        <n x="198"/>
        <n x="220" s="1"/>
        <n x="201"/>
      </t>
    </mdx>
    <mdx n="181" f="v">
      <t c="7" si="204">
        <n x="215"/>
        <n x="205"/>
        <n x="13"/>
        <n x="200"/>
        <n x="198"/>
        <n x="208"/>
        <n x="220" s="1"/>
      </t>
    </mdx>
    <mdx n="181" f="v">
      <t c="7" si="202">
        <n x="197"/>
        <n x="37"/>
        <n x="200"/>
        <n x="199"/>
        <n x="198"/>
        <n x="220" s="1"/>
        <n x="201"/>
      </t>
    </mdx>
    <mdx n="181" f="v">
      <t c="7" si="204">
        <n x="215"/>
        <n x="205"/>
        <n x="9"/>
        <n x="200"/>
        <n x="198"/>
        <n x="208"/>
        <n x="220" s="1"/>
      </t>
    </mdx>
    <mdx n="181" f="v">
      <t c="7" si="204">
        <n x="215"/>
        <n x="203"/>
        <n x="117"/>
        <n x="200"/>
        <n x="198"/>
        <n x="220" s="1"/>
        <n x="201"/>
      </t>
    </mdx>
    <mdx n="181" f="v">
      <t c="7" si="204">
        <n x="215"/>
        <n x="205"/>
        <n x="101"/>
        <n x="200"/>
        <n x="198"/>
        <n x="220" s="1"/>
        <n x="201"/>
      </t>
    </mdx>
    <mdx n="181" f="v">
      <t c="7" si="204">
        <n x="215"/>
        <n x="205"/>
        <n x="90"/>
        <n x="200"/>
        <n x="198"/>
        <n x="220" s="1"/>
        <n x="201"/>
      </t>
    </mdx>
    <mdx n="181" f="v">
      <t c="7" si="204">
        <n x="197"/>
        <n x="205"/>
        <n x="85"/>
        <n x="200"/>
        <n x="198"/>
        <n x="220" s="1"/>
        <n x="201"/>
      </t>
    </mdx>
    <mdx n="181" f="v">
      <t c="7" si="202">
        <n x="197"/>
        <n x="210"/>
        <n x="85"/>
        <n x="200"/>
        <n x="198"/>
        <n x="220" s="1"/>
        <n x="201"/>
      </t>
    </mdx>
    <mdx n="181" f="v">
      <t c="7" si="204">
        <n x="197"/>
        <n x="37"/>
        <n x="200"/>
        <n x="205"/>
        <n x="198"/>
        <n x="220" s="1"/>
        <n x="201"/>
      </t>
    </mdx>
    <mdx n="181" f="v">
      <t c="7" si="202">
        <n x="197"/>
        <n x="210"/>
        <n x="2"/>
        <n x="200"/>
        <n x="198"/>
        <n x="26"/>
        <n x="220" s="1"/>
      </t>
    </mdx>
    <mdx n="181" f="v">
      <t c="7" si="204">
        <n x="197"/>
        <n x="203"/>
        <n x="102"/>
        <n x="200"/>
        <n x="198"/>
        <n x="220" s="1"/>
        <n x="201"/>
      </t>
    </mdx>
    <mdx n="181" f="v">
      <t c="7" si="204">
        <n x="215"/>
        <n x="205"/>
        <n x="15"/>
        <n x="200"/>
        <n x="198"/>
        <n x="209"/>
        <n x="220" s="1"/>
      </t>
    </mdx>
    <mdx n="181" f="v">
      <t c="7" si="202">
        <n x="215"/>
        <n x="199"/>
        <n x="82"/>
        <n x="200"/>
        <n x="198"/>
        <n x="220" s="1"/>
        <n x="201"/>
      </t>
    </mdx>
    <mdx n="181" f="v">
      <t c="7" si="202">
        <n x="197"/>
        <n x="199"/>
        <n x="63"/>
        <n x="200"/>
        <n x="198"/>
        <n x="220" s="1"/>
        <n x="201"/>
      </t>
    </mdx>
    <mdx n="181" f="v">
      <t c="7" si="204">
        <n x="197"/>
        <n x="205"/>
        <n x="13"/>
        <n x="200"/>
        <n x="198"/>
        <n x="209"/>
        <n x="220" s="1"/>
      </t>
    </mdx>
    <mdx n="181" f="v">
      <t c="7" si="204">
        <n x="197"/>
        <n x="203"/>
        <n x="123"/>
        <n x="200"/>
        <n x="198"/>
        <n x="220" s="1"/>
        <n x="201"/>
      </t>
    </mdx>
    <mdx n="181" f="v">
      <t c="7" si="202">
        <n x="197"/>
        <n x="210"/>
        <n x="150"/>
        <n x="200"/>
        <n x="198"/>
        <n x="220" s="1"/>
        <n x="201"/>
      </t>
    </mdx>
    <mdx n="181" f="v">
      <t c="7" si="204">
        <n x="215"/>
        <n x="33"/>
        <n x="200"/>
        <n x="203"/>
        <n x="198"/>
        <n x="220" s="1"/>
        <n x="201"/>
      </t>
    </mdx>
    <mdx n="181" f="v">
      <t c="7" si="202">
        <n x="215"/>
        <n x="199"/>
        <n x="69"/>
        <n x="200"/>
        <n x="198"/>
        <n x="220" s="1"/>
        <n x="201"/>
      </t>
    </mdx>
    <mdx n="181" f="v">
      <t c="7" si="202">
        <n x="197"/>
        <n x="199"/>
        <n x="143"/>
        <n x="200"/>
        <n x="198"/>
        <n x="220" s="1"/>
        <n x="201"/>
      </t>
    </mdx>
    <mdx n="181" f="v">
      <t c="7" si="204">
        <n x="215"/>
        <n x="205"/>
        <n x="64"/>
        <n x="200"/>
        <n x="198"/>
        <n x="220" s="1"/>
        <n x="201"/>
      </t>
    </mdx>
    <mdx n="181" f="v">
      <t c="7" si="202">
        <n x="197"/>
        <n x="199"/>
        <n x="103"/>
        <n x="200"/>
        <n x="198"/>
        <n x="220" s="1"/>
        <n x="201"/>
      </t>
    </mdx>
    <mdx n="181" f="v">
      <t c="7" si="202">
        <n x="215"/>
        <n x="199"/>
        <n x="77"/>
        <n x="200"/>
        <n x="198"/>
        <n x="220" s="1"/>
        <n x="201"/>
      </t>
    </mdx>
    <mdx n="181" f="v">
      <t c="7" si="202">
        <n x="215"/>
        <n x="210"/>
        <n x="124"/>
        <n x="200"/>
        <n x="198"/>
        <n x="220" s="1"/>
        <n x="201"/>
      </t>
    </mdx>
    <mdx n="181" f="v">
      <t c="7" si="202">
        <n x="197"/>
        <n x="130"/>
        <n x="200"/>
        <n x="210"/>
        <n x="198"/>
        <n x="220" s="1"/>
        <n x="201"/>
      </t>
    </mdx>
    <mdx n="181" f="v">
      <t c="7" si="204">
        <n x="215"/>
        <n x="25"/>
        <n x="200"/>
        <n x="205"/>
        <n x="198"/>
        <n x="220" s="1"/>
        <n x="201"/>
      </t>
    </mdx>
    <mdx n="181" f="v">
      <t c="7" si="204">
        <n x="215"/>
        <n x="205"/>
        <n x="6"/>
        <n x="200"/>
        <n x="198"/>
        <n x="207"/>
        <n x="220" s="1"/>
      </t>
    </mdx>
    <mdx n="181" f="v">
      <t c="7" si="204">
        <n x="197"/>
        <n x="203"/>
        <n x="141"/>
        <n x="200"/>
        <n x="198"/>
        <n x="220" s="1"/>
        <n x="201"/>
      </t>
    </mdx>
    <mdx n="181" f="v">
      <t c="7" si="204">
        <n x="197"/>
        <n x="205"/>
        <n x="146"/>
        <n x="200"/>
        <n x="198"/>
        <n x="220" s="1"/>
        <n x="201"/>
      </t>
    </mdx>
    <mdx n="181" f="v">
      <t c="7" si="204">
        <n x="197"/>
        <n x="203"/>
        <n x="127"/>
        <n x="200"/>
        <n x="198"/>
        <n x="220" s="1"/>
        <n x="201"/>
      </t>
    </mdx>
    <mdx n="181" f="v">
      <t c="7" si="204">
        <n x="197"/>
        <n x="25"/>
        <n x="200"/>
        <n x="203"/>
        <n x="198"/>
        <n x="220" s="1"/>
        <n x="201"/>
      </t>
    </mdx>
    <mdx n="181" f="v">
      <t c="7" si="202">
        <n x="215"/>
        <n x="210"/>
        <n x="92"/>
        <n x="200"/>
        <n x="198"/>
        <n x="220" s="1"/>
        <n x="201"/>
      </t>
    </mdx>
    <mdx n="181" f="v">
      <t c="7" si="202">
        <n x="215"/>
        <n x="199"/>
        <n x="49"/>
        <n x="200"/>
        <n x="198"/>
        <n x="220" s="1"/>
        <n x="201"/>
      </t>
    </mdx>
    <mdx n="181" f="v">
      <t c="7" si="204">
        <n x="215"/>
        <n x="205"/>
        <n x="84"/>
        <n x="200"/>
        <n x="198"/>
        <n x="220" s="1"/>
        <n x="201"/>
      </t>
    </mdx>
    <mdx n="181" f="v">
      <t c="7" si="202">
        <n x="197"/>
        <n x="199"/>
        <n x="113"/>
        <n x="200"/>
        <n x="198"/>
        <n x="220" s="1"/>
        <n x="201"/>
      </t>
    </mdx>
    <mdx n="181" f="v">
      <t c="7" si="204">
        <n x="197"/>
        <n x="205"/>
        <n x="6"/>
        <n x="200"/>
        <n x="198"/>
        <n x="207"/>
        <n x="220" s="1"/>
      </t>
    </mdx>
    <mdx n="181" f="v">
      <t c="7" si="204">
        <n x="197"/>
        <n x="203"/>
        <n x="143"/>
        <n x="200"/>
        <n x="198"/>
        <n x="220" s="1"/>
        <n x="201"/>
      </t>
    </mdx>
    <mdx n="181" f="v">
      <t c="7" si="202">
        <n x="197"/>
        <n x="20"/>
        <n x="200"/>
        <n x="199"/>
        <n x="198"/>
        <n x="220" s="1"/>
        <n x="201"/>
      </t>
    </mdx>
    <mdx n="181" f="v">
      <t c="5" si="202">
        <n x="215"/>
        <n x="211"/>
        <n x="173"/>
        <n x="220" s="1"/>
        <n x="201"/>
      </t>
    </mdx>
    <mdx n="181" f="v">
      <t c="7" si="204">
        <n x="215"/>
        <n x="205"/>
        <n x="38"/>
        <n x="200"/>
        <n x="198"/>
        <n x="220" s="1"/>
        <n x="201"/>
      </t>
    </mdx>
    <mdx n="181" f="v">
      <t c="7" si="204">
        <n x="215"/>
        <n x="205"/>
        <n x="4"/>
        <n x="200"/>
        <n x="198"/>
        <n x="208"/>
        <n x="220" s="1"/>
      </t>
    </mdx>
    <mdx n="181" f="v">
      <t c="7" si="204">
        <n x="215"/>
        <n x="205"/>
        <n x="6"/>
        <n x="200"/>
        <n x="198"/>
        <n x="208"/>
        <n x="220" s="1"/>
      </t>
    </mdx>
    <mdx n="181" f="v">
      <t c="7" si="202">
        <n x="197"/>
        <n x="210"/>
        <n x="13"/>
        <n x="200"/>
        <n x="198"/>
        <n x="18"/>
        <n x="220" s="1"/>
      </t>
    </mdx>
    <mdx n="181" f="v">
      <t c="7" si="202">
        <n x="197"/>
        <n x="199"/>
        <n x="80"/>
        <n x="200"/>
        <n x="198"/>
        <n x="220" s="1"/>
        <n x="201"/>
      </t>
    </mdx>
    <mdx n="181" f="v">
      <t c="7" si="204">
        <n x="197"/>
        <n x="203"/>
        <n x="55"/>
        <n x="200"/>
        <n x="198"/>
        <n x="220" s="1"/>
        <n x="201"/>
      </t>
    </mdx>
    <mdx n="181" f="v">
      <t c="7" si="202">
        <n x="215"/>
        <n x="37"/>
        <n x="200"/>
        <n x="210"/>
        <n x="198"/>
        <n x="220" s="1"/>
        <n x="201"/>
      </t>
    </mdx>
    <mdx n="181" f="v">
      <t c="7" si="204">
        <n x="215"/>
        <n x="205"/>
        <n x="155"/>
        <n x="200"/>
        <n x="198"/>
        <n x="220" s="1"/>
        <n x="201"/>
      </t>
    </mdx>
    <mdx n="181" f="v">
      <t c="7" si="202">
        <n x="197"/>
        <n x="210"/>
        <n x="106"/>
        <n x="200"/>
        <n x="198"/>
        <n x="220" s="1"/>
        <n x="201"/>
      </t>
    </mdx>
    <mdx n="181" f="v">
      <t c="7" si="202">
        <n x="215"/>
        <n x="199"/>
        <n x="79"/>
        <n x="200"/>
        <n x="198"/>
        <n x="220" s="1"/>
        <n x="201"/>
      </t>
    </mdx>
    <mdx n="181" f="v">
      <t c="7" si="202">
        <n x="197"/>
        <n x="210"/>
        <n x="42"/>
        <n x="200"/>
        <n x="198"/>
        <n x="220" s="1"/>
        <n x="201"/>
      </t>
    </mdx>
    <mdx n="181" f="v">
      <t c="7" si="204">
        <n x="197"/>
        <n x="205"/>
        <n x="1"/>
        <n x="200"/>
        <n x="198"/>
        <n x="209"/>
        <n x="220" s="1"/>
      </t>
    </mdx>
    <mdx n="181" f="v">
      <t c="7" si="204">
        <n x="215"/>
        <n x="203"/>
        <n x="88"/>
        <n x="200"/>
        <n x="198"/>
        <n x="220" s="1"/>
        <n x="201"/>
      </t>
    </mdx>
    <mdx n="181" f="v">
      <t c="7" si="202">
        <n x="215"/>
        <n x="199"/>
        <n x="39"/>
        <n x="200"/>
        <n x="198"/>
        <n x="220" s="1"/>
        <n x="201"/>
      </t>
    </mdx>
    <mdx n="181" f="v">
      <t c="7" si="204">
        <n x="197"/>
        <n x="205"/>
        <n x="155"/>
        <n x="200"/>
        <n x="198"/>
        <n x="220" s="1"/>
        <n x="201"/>
      </t>
    </mdx>
    <mdx n="181" f="v">
      <t c="7" si="202">
        <n x="197"/>
        <n x="199"/>
        <n x="67"/>
        <n x="200"/>
        <n x="198"/>
        <n x="220" s="1"/>
        <n x="201"/>
      </t>
    </mdx>
    <mdx n="181" f="v">
      <t c="7" si="204">
        <n x="215"/>
        <n x="203"/>
        <n x="105"/>
        <n x="200"/>
        <n x="198"/>
        <n x="220" s="1"/>
        <n x="201"/>
      </t>
    </mdx>
    <mdx n="181" f="v">
      <t c="7" si="202">
        <n x="197"/>
        <n x="210"/>
        <n x="102"/>
        <n x="200"/>
        <n x="198"/>
        <n x="220" s="1"/>
        <n x="201"/>
      </t>
    </mdx>
    <mdx n="181" f="v">
      <t c="7" si="202">
        <n x="197"/>
        <n x="210"/>
        <n x="51"/>
        <n x="200"/>
        <n x="198"/>
        <n x="220" s="1"/>
        <n x="201"/>
      </t>
    </mdx>
    <mdx n="181" f="v">
      <t c="7" si="202">
        <n x="197"/>
        <n x="210"/>
        <n x="94"/>
        <n x="200"/>
        <n x="198"/>
        <n x="220" s="1"/>
        <n x="201"/>
      </t>
    </mdx>
    <mdx n="181" f="v">
      <t c="7" si="202">
        <n x="197"/>
        <n x="199"/>
        <n x="146"/>
        <n x="200"/>
        <n x="198"/>
        <n x="220" s="1"/>
        <n x="201"/>
      </t>
    </mdx>
    <mdx n="181" f="v">
      <t c="7" si="204">
        <n x="197"/>
        <n x="205"/>
        <n x="138"/>
        <n x="200"/>
        <n x="198"/>
        <n x="220" s="1"/>
        <n x="201"/>
      </t>
    </mdx>
    <mdx n="181" f="v">
      <t c="7" si="202">
        <n x="197"/>
        <n x="210"/>
        <n x="142"/>
        <n x="200"/>
        <n x="198"/>
        <n x="220" s="1"/>
        <n x="201"/>
      </t>
    </mdx>
    <mdx n="181" f="v">
      <t c="6" si="202">
        <n x="215"/>
        <n x="199"/>
        <n x="117"/>
        <n x="200"/>
        <n x="220" s="1"/>
        <n x="201"/>
      </t>
    </mdx>
    <mdx n="181" f="v">
      <t c="7" si="204">
        <n x="197"/>
        <n x="205"/>
        <n x="5"/>
        <n x="198"/>
        <n x="200"/>
        <n x="208"/>
        <n x="220" s="1"/>
      </t>
    </mdx>
    <mdx n="181" f="v">
      <t c="7" si="202">
        <n x="197"/>
        <n x="210"/>
        <n x="154"/>
        <n x="200"/>
        <n x="198"/>
        <n x="220" s="1"/>
        <n x="201"/>
      </t>
    </mdx>
    <mdx n="181" f="v">
      <t c="5" si="204">
        <n x="215"/>
        <n x="213"/>
        <n x="164"/>
        <n x="220" s="1"/>
        <n x="201"/>
      </t>
    </mdx>
    <mdx n="181" f="v">
      <t c="7" si="204">
        <n x="197"/>
        <n x="205"/>
        <n x="125"/>
        <n x="200"/>
        <n x="198"/>
        <n x="220" s="1"/>
        <n x="201"/>
      </t>
    </mdx>
    <mdx n="181" f="v">
      <t c="7" si="202">
        <n x="197"/>
        <n x="199"/>
        <n x="117"/>
        <n x="200"/>
        <n x="198"/>
        <n x="220" s="1"/>
        <n x="201"/>
      </t>
    </mdx>
    <mdx n="181" f="v">
      <t c="7" si="204">
        <n x="197"/>
        <n x="203"/>
        <n x="122"/>
        <n x="200"/>
        <n x="198"/>
        <n x="220" s="1"/>
        <n x="201"/>
      </t>
    </mdx>
    <mdx n="181" f="v">
      <t c="7" si="202">
        <n x="215"/>
        <n x="210"/>
        <n x="51"/>
        <n x="200"/>
        <n x="198"/>
        <n x="220" s="1"/>
        <n x="201"/>
      </t>
    </mdx>
    <mdx n="181" f="v">
      <t c="7" si="202">
        <n x="197"/>
        <n x="199"/>
        <n x="61"/>
        <n x="200"/>
        <n x="198"/>
        <n x="220" s="1"/>
        <n x="201"/>
      </t>
    </mdx>
    <mdx n="181" f="v">
      <t c="7" si="202">
        <n x="215"/>
        <n x="210"/>
        <n x="132"/>
        <n x="200"/>
        <n x="198"/>
        <n x="220" s="1"/>
        <n x="201"/>
      </t>
    </mdx>
    <mdx n="181" f="v">
      <t c="7" si="204">
        <n x="197"/>
        <n x="134"/>
        <n x="200"/>
        <n x="205"/>
        <n x="198"/>
        <n x="220" s="1"/>
        <n x="201"/>
      </t>
    </mdx>
    <mdx n="181" f="v">
      <t c="7" si="204">
        <n x="197"/>
        <n x="27"/>
        <n x="200"/>
        <n x="205"/>
        <n x="198"/>
        <n x="220" s="1"/>
        <n x="201"/>
      </t>
    </mdx>
    <mdx n="181" f="v">
      <t c="7" si="202">
        <n x="215"/>
        <n x="199"/>
        <n x="75"/>
        <n x="200"/>
        <n x="198"/>
        <n x="220" s="1"/>
        <n x="201"/>
      </t>
    </mdx>
    <mdx n="181" f="v">
      <t c="7" si="202">
        <n x="197"/>
        <n x="199"/>
        <n x="124"/>
        <n x="200"/>
        <n x="198"/>
        <n x="220" s="1"/>
        <n x="201"/>
      </t>
    </mdx>
    <mdx n="181" f="v">
      <t c="7" si="204">
        <n x="215"/>
        <n x="205"/>
        <n x="94"/>
        <n x="200"/>
        <n x="198"/>
        <n x="220" s="1"/>
        <n x="201"/>
      </t>
    </mdx>
    <mdx n="181" f="v">
      <t c="5" si="204">
        <n x="215"/>
        <n x="212"/>
        <n x="161"/>
        <n x="220" s="1"/>
        <n x="201"/>
      </t>
    </mdx>
    <mdx n="181" f="v">
      <t c="7" si="204">
        <n x="215"/>
        <n x="203"/>
        <n x="59"/>
        <n x="200"/>
        <n x="198"/>
        <n x="220" s="1"/>
        <n x="201"/>
      </t>
    </mdx>
    <mdx n="181" f="v">
      <t c="7" si="204">
        <n x="215"/>
        <n x="205"/>
        <n x="1"/>
        <n x="200"/>
        <n x="198"/>
        <n x="208"/>
        <n x="220" s="1"/>
      </t>
    </mdx>
    <mdx n="181" f="v">
      <t c="7" si="204">
        <n x="197"/>
        <n x="21"/>
        <n x="200"/>
        <n x="205"/>
        <n x="198"/>
        <n x="220" s="1"/>
        <n x="201"/>
      </t>
    </mdx>
    <mdx n="181" f="v">
      <t c="7" si="202">
        <n x="197"/>
        <n x="210"/>
        <n x="113"/>
        <n x="200"/>
        <n x="198"/>
        <n x="220" s="1"/>
        <n x="201"/>
      </t>
    </mdx>
    <mdx n="181" f="v">
      <t c="7" si="202">
        <n x="215"/>
        <n x="199"/>
        <n x="80"/>
        <n x="200"/>
        <n x="198"/>
        <n x="220" s="1"/>
        <n x="201"/>
      </t>
    </mdx>
    <mdx n="181" f="v">
      <t c="7" si="202">
        <n x="215"/>
        <n x="210"/>
        <n x="9"/>
        <n x="200"/>
        <n x="198"/>
        <n x="18"/>
        <n x="220" s="1"/>
      </t>
    </mdx>
    <mdx n="181" f="v">
      <t c="7" si="204">
        <n x="215"/>
        <n x="25"/>
        <n x="200"/>
        <n x="203"/>
        <n x="198"/>
        <n x="220" s="1"/>
        <n x="201"/>
      </t>
    </mdx>
    <mdx n="181" f="v">
      <t c="7" si="204">
        <n x="215"/>
        <n x="205"/>
        <n x="115"/>
        <n x="200"/>
        <n x="198"/>
        <n x="220" s="1"/>
        <n x="201"/>
      </t>
    </mdx>
    <mdx n="181" f="v">
      <t c="7" si="204">
        <n x="197"/>
        <n x="205"/>
        <n x="11"/>
        <n x="200"/>
        <n x="198"/>
        <n x="207"/>
        <n x="220" s="1"/>
      </t>
    </mdx>
    <mdx n="181" f="v">
      <t c="7" si="204">
        <n x="215"/>
        <n x="205"/>
        <n x="129"/>
        <n x="200"/>
        <n x="198"/>
        <n x="220" s="1"/>
        <n x="201"/>
      </t>
    </mdx>
    <mdx n="181" f="v">
      <t c="7" si="202">
        <n x="215"/>
        <n x="33"/>
        <n x="200"/>
        <n x="210"/>
        <n x="198"/>
        <n x="220" s="1"/>
        <n x="201"/>
      </t>
    </mdx>
    <mdx n="181" f="v">
      <t c="7" si="204">
        <n x="197"/>
        <n x="134"/>
        <n x="200"/>
        <n x="203"/>
        <n x="198"/>
        <n x="220" s="1"/>
        <n x="201"/>
      </t>
    </mdx>
    <mdx n="181" f="v">
      <t c="7" si="202">
        <n x="197"/>
        <n x="210"/>
        <n x="133"/>
        <n x="200"/>
        <n x="198"/>
        <n x="220" s="1"/>
        <n x="201"/>
      </t>
    </mdx>
    <mdx n="181" f="v">
      <t c="7" si="202">
        <n x="197"/>
        <n x="199"/>
        <n x="98"/>
        <n x="200"/>
        <n x="198"/>
        <n x="220" s="1"/>
        <n x="201"/>
      </t>
    </mdx>
    <mdx n="181" f="v">
      <t c="7" si="204">
        <n x="197"/>
        <n x="203"/>
        <n x="72"/>
        <n x="200"/>
        <n x="198"/>
        <n x="220" s="1"/>
        <n x="201"/>
      </t>
    </mdx>
    <mdx n="181" f="v">
      <t c="7" si="204">
        <n x="215"/>
        <n x="37"/>
        <n x="200"/>
        <n x="203"/>
        <n x="198"/>
        <n x="220" s="1"/>
        <n x="201"/>
      </t>
    </mdx>
    <mdx n="181" f="v">
      <t c="7" si="202">
        <n x="197"/>
        <n x="210"/>
        <n x="121"/>
        <n x="200"/>
        <n x="198"/>
        <n x="220" s="1"/>
        <n x="201"/>
      </t>
    </mdx>
    <mdx n="181" f="v">
      <t c="7" si="204">
        <n x="197"/>
        <n x="20"/>
        <n x="200"/>
        <n x="205"/>
        <n x="198"/>
        <n x="220" s="1"/>
        <n x="201"/>
      </t>
    </mdx>
    <mdx n="181" f="v">
      <t c="7" si="204">
        <n x="197"/>
        <n x="205"/>
        <n x="71"/>
        <n x="200"/>
        <n x="198"/>
        <n x="220" s="1"/>
        <n x="201"/>
      </t>
    </mdx>
    <mdx n="181" f="v">
      <t c="5" si="204">
        <n x="215"/>
        <n x="213"/>
        <n x="163"/>
        <n x="220" s="1"/>
        <n x="201"/>
      </t>
    </mdx>
    <mdx n="181" f="v">
      <t c="7" si="204">
        <n x="215"/>
        <n x="205"/>
        <n x="10"/>
        <n x="200"/>
        <n x="198"/>
        <n x="209"/>
        <n x="220" s="1"/>
      </t>
    </mdx>
    <mdx n="181" f="v">
      <t c="7" si="202">
        <n x="197"/>
        <n x="22"/>
        <n x="200"/>
        <n x="199"/>
        <n x="198"/>
        <n x="220" s="1"/>
        <n x="201"/>
      </t>
    </mdx>
    <mdx n="181" f="v">
      <t c="7" si="202">
        <n x="215"/>
        <n x="210"/>
        <n x="79"/>
        <n x="200"/>
        <n x="198"/>
        <n x="220" s="1"/>
        <n x="201"/>
      </t>
    </mdx>
    <mdx n="181" f="v">
      <t c="7" si="204">
        <n x="215"/>
        <n x="205"/>
        <n x="112"/>
        <n x="200"/>
        <n x="198"/>
        <n x="220" s="1"/>
        <n x="201"/>
      </t>
    </mdx>
    <mdx n="181" f="v">
      <t c="7" si="204">
        <n x="215"/>
        <n x="27"/>
        <n x="200"/>
        <n x="203"/>
        <n x="198"/>
        <n x="220" s="1"/>
        <n x="201"/>
      </t>
    </mdx>
    <mdx n="181" f="v">
      <t c="7" si="202">
        <n x="215"/>
        <n x="210"/>
        <n x="85"/>
        <n x="200"/>
        <n x="198"/>
        <n x="220" s="1"/>
        <n x="201"/>
      </t>
    </mdx>
    <mdx n="181" f="v">
      <t c="7" si="204">
        <n x="215"/>
        <n x="205"/>
        <n x="5"/>
        <n x="200"/>
        <n x="198"/>
        <n x="208"/>
        <n x="220" s="1"/>
      </t>
    </mdx>
    <mdx n="181" f="v">
      <t c="5" si="202">
        <n x="215"/>
        <n x="211"/>
        <n x="161"/>
        <n x="220" s="1"/>
        <n x="201"/>
      </t>
    </mdx>
    <mdx n="181" f="v">
      <t c="7" si="204">
        <n x="215"/>
        <n x="205"/>
        <n x="2"/>
        <n x="200"/>
        <n x="198"/>
        <n x="208"/>
        <n x="220" s="1"/>
      </t>
    </mdx>
    <mdx n="181" f="v">
      <t c="7" si="204">
        <n x="215"/>
        <n x="20"/>
        <n x="200"/>
        <n x="203"/>
        <n x="198"/>
        <n x="220" s="1"/>
        <n x="201"/>
      </t>
    </mdx>
    <mdx n="181" f="v">
      <t c="7" si="204">
        <n x="197"/>
        <n x="205"/>
        <n x="53"/>
        <n x="200"/>
        <n x="198"/>
        <n x="220" s="1"/>
        <n x="201"/>
      </t>
    </mdx>
    <mdx n="181" f="v">
      <t c="7" si="204">
        <n x="215"/>
        <n x="205"/>
        <n x="98"/>
        <n x="200"/>
        <n x="198"/>
        <n x="220" s="1"/>
        <n x="201"/>
      </t>
    </mdx>
    <mdx n="181" f="v">
      <t c="7" si="202">
        <n x="197"/>
        <n x="210"/>
        <n x="53"/>
        <n x="200"/>
        <n x="198"/>
        <n x="220" s="1"/>
        <n x="201"/>
      </t>
    </mdx>
    <mdx n="181" f="v">
      <t c="7" si="204">
        <n x="215"/>
        <n x="205"/>
        <n x="79"/>
        <n x="200"/>
        <n x="198"/>
        <n x="220" s="1"/>
        <n x="201"/>
      </t>
    </mdx>
    <mdx n="181" f="v">
      <t c="7" si="204">
        <n x="197"/>
        <n x="203"/>
        <n x="138"/>
        <n x="200"/>
        <n x="198"/>
        <n x="220" s="1"/>
        <n x="201"/>
      </t>
    </mdx>
    <mdx n="181" f="v">
      <t c="7" si="204">
        <n x="197"/>
        <n x="205"/>
        <n x="113"/>
        <n x="200"/>
        <n x="198"/>
        <n x="220" s="1"/>
        <n x="201"/>
      </t>
    </mdx>
    <mdx n="181" f="v">
      <t c="7" si="204">
        <n x="197"/>
        <n x="135"/>
        <n x="200"/>
        <n x="205"/>
        <n x="198"/>
        <n x="220" s="1"/>
        <n x="201"/>
      </t>
    </mdx>
    <mdx n="181" f="v">
      <t c="7" si="204">
        <n x="197"/>
        <n x="205"/>
        <n x="145"/>
        <n x="200"/>
        <n x="198"/>
        <n x="220" s="1"/>
        <n x="201"/>
      </t>
    </mdx>
    <mdx n="181" f="v">
      <t c="7" si="204">
        <n x="197"/>
        <n x="205"/>
        <n x="132"/>
        <n x="200"/>
        <n x="198"/>
        <n x="220" s="1"/>
        <n x="201"/>
      </t>
    </mdx>
    <mdx n="181" f="v">
      <t c="7" si="202">
        <n x="215"/>
        <n x="199"/>
        <n x="51"/>
        <n x="200"/>
        <n x="198"/>
        <n x="220" s="1"/>
        <n x="201"/>
      </t>
    </mdx>
    <mdx n="181" f="v">
      <t c="7" si="204">
        <n x="215"/>
        <n x="203"/>
        <n x="145"/>
        <n x="200"/>
        <n x="198"/>
        <n x="220" s="1"/>
        <n x="201"/>
      </t>
    </mdx>
    <mdx n="181" f="v">
      <t c="7" si="202">
        <n x="197"/>
        <n x="210"/>
        <n x="105"/>
        <n x="200"/>
        <n x="198"/>
        <n x="220" s="1"/>
        <n x="201"/>
      </t>
    </mdx>
    <mdx n="181" f="v">
      <t c="7" si="204">
        <n x="197"/>
        <n x="23"/>
        <n x="200"/>
        <n x="205"/>
        <n x="198"/>
        <n x="220" s="1"/>
        <n x="201"/>
      </t>
    </mdx>
    <mdx n="181" f="v">
      <t c="7" si="202">
        <n x="197"/>
        <n x="21"/>
        <n x="200"/>
        <n x="199"/>
        <n x="198"/>
        <n x="220" s="1"/>
        <n x="201"/>
      </t>
    </mdx>
    <mdx n="181" f="v">
      <t c="7" si="204">
        <n x="215"/>
        <n x="203"/>
        <n x="103"/>
        <n x="200"/>
        <n x="198"/>
        <n x="220" s="1"/>
        <n x="201"/>
      </t>
    </mdx>
    <mdx n="181" f="v">
      <t c="7" si="204">
        <n x="215"/>
        <n x="205"/>
        <n x="117"/>
        <n x="200"/>
        <n x="198"/>
        <n x="220" s="1"/>
        <n x="201"/>
      </t>
    </mdx>
    <mdx n="181" f="v">
      <t c="7" si="204">
        <n x="197"/>
        <n x="203"/>
        <n x="133"/>
        <n x="200"/>
        <n x="198"/>
        <n x="220" s="1"/>
        <n x="201"/>
      </t>
    </mdx>
    <mdx n="181" f="v">
      <t c="7" si="202">
        <n x="197"/>
        <n x="199"/>
        <n x="97"/>
        <n x="200"/>
        <n x="198"/>
        <n x="220" s="1"/>
        <n x="201"/>
      </t>
    </mdx>
    <mdx n="181" f="v">
      <t c="7" si="204">
        <n x="215"/>
        <n x="203"/>
        <n x="125"/>
        <n x="200"/>
        <n x="198"/>
        <n x="220" s="1"/>
        <n x="201"/>
      </t>
    </mdx>
    <mdx n="181" f="v">
      <t c="7" si="202">
        <n x="215"/>
        <n x="199"/>
        <n x="117"/>
        <n x="200"/>
        <n x="198"/>
        <n x="220" s="1"/>
        <n x="201"/>
      </t>
    </mdx>
    <mdx n="181" f="v">
      <t c="7" si="204">
        <n x="215"/>
        <n x="205"/>
        <n x="6"/>
        <n x="200"/>
        <n x="198"/>
        <n x="209"/>
        <n x="220" s="1"/>
      </t>
    </mdx>
    <mdx n="181" f="v">
      <t c="7" si="204">
        <n x="197"/>
        <n x="130"/>
        <n x="200"/>
        <n x="205"/>
        <n x="198"/>
        <n x="220" s="1"/>
        <n x="201"/>
      </t>
    </mdx>
    <mdx n="181" f="v">
      <t c="7" si="202">
        <n x="197"/>
        <n x="199"/>
        <n x="144"/>
        <n x="200"/>
        <n x="198"/>
        <n x="220" s="1"/>
        <n x="201"/>
      </t>
    </mdx>
    <mdx n="181" f="v">
      <t c="7" si="204">
        <n x="197"/>
        <n x="203"/>
        <n x="109"/>
        <n x="200"/>
        <n x="198"/>
        <n x="220" s="1"/>
        <n x="201"/>
      </t>
    </mdx>
    <mdx n="181" f="v">
      <t c="7" si="204">
        <n x="197"/>
        <n x="203"/>
        <n x="88"/>
        <n x="200"/>
        <n x="198"/>
        <n x="220" s="1"/>
        <n x="201"/>
      </t>
    </mdx>
    <mdx n="181" f="v">
      <t c="7" si="204">
        <n x="215"/>
        <n x="203"/>
        <n x="149"/>
        <n x="200"/>
        <n x="198"/>
        <n x="220" s="1"/>
        <n x="201"/>
      </t>
    </mdx>
    <mdx n="181" f="v">
      <t c="5" si="202">
        <n x="215"/>
        <n x="214"/>
        <n x="162"/>
        <n x="220" s="1"/>
        <n x="201"/>
      </t>
    </mdx>
    <mdx n="181" f="v">
      <t c="7" si="204">
        <n x="197"/>
        <n x="205"/>
        <n x="94"/>
        <n x="200"/>
        <n x="198"/>
        <n x="220" s="1"/>
        <n x="201"/>
      </t>
    </mdx>
    <mdx n="181" f="v">
      <t c="7" si="202">
        <n x="215"/>
        <n x="210"/>
        <n x="102"/>
        <n x="200"/>
        <n x="198"/>
        <n x="220" s="1"/>
        <n x="201"/>
      </t>
    </mdx>
    <mdx n="181" f="v">
      <t c="7" si="204">
        <n x="215"/>
        <n x="203"/>
        <n x="120"/>
        <n x="200"/>
        <n x="198"/>
        <n x="220" s="1"/>
        <n x="201"/>
      </t>
    </mdx>
    <mdx n="181" f="v">
      <t c="7" si="202">
        <n x="215"/>
        <n x="210"/>
        <n x="72"/>
        <n x="200"/>
        <n x="198"/>
        <n x="220" s="1"/>
        <n x="201"/>
      </t>
    </mdx>
    <mdx n="181" f="v">
      <t c="5" si="202">
        <n x="215"/>
        <n x="211"/>
        <n x="166"/>
        <n x="220" s="1"/>
        <n x="201"/>
      </t>
    </mdx>
    <mdx n="181" f="v">
      <t c="7" si="202">
        <n x="197"/>
        <n x="199"/>
        <n x="110"/>
        <n x="200"/>
        <n x="198"/>
        <n x="220" s="1"/>
        <n x="201"/>
      </t>
    </mdx>
    <mdx n="181" f="v">
      <t c="7" si="204">
        <n x="215"/>
        <n x="203"/>
        <n x="153"/>
        <n x="200"/>
        <n x="198"/>
        <n x="220" s="1"/>
        <n x="201"/>
      </t>
    </mdx>
    <mdx n="181" f="v">
      <t c="7" si="204">
        <n x="197"/>
        <n x="24"/>
        <n x="200"/>
        <n x="203"/>
        <n x="198"/>
        <n x="220" s="1"/>
        <n x="201"/>
      </t>
    </mdx>
    <mdx n="181" f="v">
      <t c="7" si="202">
        <n x="215"/>
        <n x="210"/>
        <n x="143"/>
        <n x="200"/>
        <n x="198"/>
        <n x="220" s="1"/>
        <n x="201"/>
      </t>
    </mdx>
    <mdx n="181" f="v">
      <t c="7" si="204">
        <n x="197"/>
        <n x="205"/>
        <n x="49"/>
        <n x="200"/>
        <n x="198"/>
        <n x="220" s="1"/>
        <n x="201"/>
      </t>
    </mdx>
    <mdx n="181" f="v">
      <t c="7" si="204">
        <n x="197"/>
        <n x="205"/>
        <n x="136"/>
        <n x="200"/>
        <n x="198"/>
        <n x="220" s="1"/>
        <n x="201"/>
      </t>
    </mdx>
    <mdx n="181" f="v">
      <t c="7" si="204">
        <n x="215"/>
        <n x="203"/>
        <n x="74"/>
        <n x="200"/>
        <n x="198"/>
        <n x="220" s="1"/>
        <n x="201"/>
      </t>
    </mdx>
    <mdx n="181" f="v">
      <t c="7" si="204">
        <n x="197"/>
        <n x="205"/>
        <n x="10"/>
        <n x="200"/>
        <n x="198"/>
        <n x="207"/>
        <n x="220" s="1"/>
      </t>
    </mdx>
    <mdx n="181" f="v">
      <t c="7" si="202">
        <n x="197"/>
        <n x="130"/>
        <n x="200"/>
        <n x="199"/>
        <n x="198"/>
        <n x="220" s="1"/>
        <n x="201"/>
      </t>
    </mdx>
    <mdx n="181" f="v">
      <t c="7" si="204">
        <n x="197"/>
        <n x="205"/>
        <n x="4"/>
        <n x="200"/>
        <n x="198"/>
        <n x="209"/>
        <n x="220" s="1"/>
      </t>
    </mdx>
    <mdx n="181" f="v">
      <t c="7" si="202">
        <n x="215"/>
        <n x="199"/>
        <n x="88"/>
        <n x="200"/>
        <n x="198"/>
        <n x="220" s="1"/>
        <n x="201"/>
      </t>
    </mdx>
    <mdx n="181" f="v">
      <t c="7" si="202">
        <n x="197"/>
        <n x="199"/>
        <n x="115"/>
        <n x="200"/>
        <n x="198"/>
        <n x="220" s="1"/>
        <n x="201"/>
      </t>
    </mdx>
    <mdx n="181" f="v">
      <t c="7" si="202">
        <n x="215"/>
        <n x="210"/>
        <n x="91"/>
        <n x="200"/>
        <n x="198"/>
        <n x="220" s="1"/>
        <n x="201"/>
      </t>
    </mdx>
    <mdx n="181" f="v">
      <t c="7" si="204">
        <n x="215"/>
        <n x="205"/>
        <n x="154"/>
        <n x="200"/>
        <n x="198"/>
        <n x="220" s="1"/>
        <n x="201"/>
      </t>
    </mdx>
    <mdx n="181" f="v">
      <t c="7" si="202">
        <n x="197"/>
        <n x="199"/>
        <n x="47"/>
        <n x="200"/>
        <n x="198"/>
        <n x="220" s="1"/>
        <n x="201"/>
      </t>
    </mdx>
    <mdx n="181" f="v">
      <t c="7" si="202">
        <n x="197"/>
        <n x="210"/>
        <n x="45"/>
        <n x="200"/>
        <n x="198"/>
        <n x="220" s="1"/>
        <n x="201"/>
      </t>
    </mdx>
    <mdx n="181" f="v">
      <t c="7" si="204">
        <n x="197"/>
        <n x="205"/>
        <n x="78"/>
        <n x="200"/>
        <n x="198"/>
        <n x="220" s="1"/>
        <n x="201"/>
      </t>
    </mdx>
    <mdx n="181" f="v">
      <t c="7" si="202">
        <n x="215"/>
        <n x="210"/>
        <n x="129"/>
        <n x="200"/>
        <n x="198"/>
        <n x="220" s="1"/>
        <n x="201"/>
      </t>
    </mdx>
    <mdx n="181" f="v">
      <t c="7" si="202">
        <n x="215"/>
        <n x="199"/>
        <n x="89"/>
        <n x="200"/>
        <n x="198"/>
        <n x="220" s="1"/>
        <n x="201"/>
      </t>
    </mdx>
    <mdx n="181" f="v">
      <t c="7" si="202">
        <n x="197"/>
        <n x="33"/>
        <n x="200"/>
        <n x="199"/>
        <n x="198"/>
        <n x="220" s="1"/>
        <n x="201"/>
      </t>
    </mdx>
    <mdx n="181" f="v">
      <t c="7" si="204">
        <n x="215"/>
        <n x="203"/>
        <n x="76"/>
        <n x="200"/>
        <n x="198"/>
        <n x="220" s="1"/>
        <n x="201"/>
      </t>
    </mdx>
    <mdx n="181" f="v">
      <t c="7" si="202">
        <n x="215"/>
        <n x="199"/>
        <n x="98"/>
        <n x="200"/>
        <n x="198"/>
        <n x="220" s="1"/>
        <n x="201"/>
      </t>
    </mdx>
    <mdx n="181" f="v">
      <t c="7" si="204">
        <n x="215"/>
        <n x="205"/>
        <n x="49"/>
        <n x="200"/>
        <n x="198"/>
        <n x="220" s="1"/>
        <n x="201"/>
      </t>
    </mdx>
    <mdx n="181" f="v">
      <t c="7" si="204">
        <n x="215"/>
        <n x="205"/>
        <n x="113"/>
        <n x="200"/>
        <n x="198"/>
        <n x="220" s="1"/>
        <n x="201"/>
      </t>
    </mdx>
    <mdx n="181" f="v">
      <t c="7" si="204">
        <n x="197"/>
        <n x="203"/>
        <n x="120"/>
        <n x="200"/>
        <n x="198"/>
        <n x="220" s="1"/>
        <n x="201"/>
      </t>
    </mdx>
    <mdx n="181" f="v">
      <t c="7" si="202">
        <n x="215"/>
        <n x="199"/>
        <n x="120"/>
        <n x="200"/>
        <n x="198"/>
        <n x="220" s="1"/>
        <n x="201"/>
      </t>
    </mdx>
    <mdx n="181" f="v">
      <t c="7" si="204">
        <n x="215"/>
        <n x="203"/>
        <n x="111"/>
        <n x="200"/>
        <n x="198"/>
        <n x="220" s="1"/>
        <n x="201"/>
      </t>
    </mdx>
    <mdx n="181" f="v">
      <t c="7" si="202">
        <n x="215"/>
        <n x="156"/>
        <n x="200"/>
        <n x="210"/>
        <n x="198"/>
        <n x="220" s="1"/>
        <n x="201"/>
      </t>
    </mdx>
    <mdx n="181" f="v">
      <t c="7" si="202">
        <n x="197"/>
        <n x="199"/>
        <n x="83"/>
        <n x="200"/>
        <n x="198"/>
        <n x="220" s="1"/>
        <n x="201"/>
      </t>
    </mdx>
    <mdx n="181" f="v">
      <t c="7" si="204">
        <n x="197"/>
        <n x="205"/>
        <n x="147"/>
        <n x="200"/>
        <n x="198"/>
        <n x="220" s="1"/>
        <n x="201"/>
      </t>
    </mdx>
    <mdx n="181" f="v">
      <t c="7" si="204">
        <n x="197"/>
        <n x="203"/>
        <n x="38"/>
        <n x="200"/>
        <n x="198"/>
        <n x="220" s="1"/>
        <n x="201"/>
      </t>
    </mdx>
    <mdx n="181" f="v">
      <t c="7" si="202">
        <n x="197"/>
        <n x="199"/>
        <n x="53"/>
        <n x="200"/>
        <n x="198"/>
        <n x="220" s="1"/>
        <n x="201"/>
      </t>
    </mdx>
    <mdx n="181" f="v">
      <t c="7" si="204">
        <n x="197"/>
        <n x="205"/>
        <n x="180"/>
        <n x="200"/>
        <n x="198"/>
        <n x="207"/>
        <n x="220" s="1"/>
      </t>
    </mdx>
    <mdx n="181" f="v">
      <t c="7" si="202">
        <n x="215"/>
        <n x="210"/>
        <n x="115"/>
        <n x="200"/>
        <n x="198"/>
        <n x="220" s="1"/>
        <n x="201"/>
      </t>
    </mdx>
    <mdx n="181" f="v">
      <t c="5" si="202">
        <n x="215"/>
        <n x="211"/>
        <n x="175"/>
        <n x="220" s="1"/>
        <n x="201"/>
      </t>
    </mdx>
    <mdx n="181" f="v">
      <t c="7" si="204">
        <n x="197"/>
        <n x="203"/>
        <n x="145"/>
        <n x="200"/>
        <n x="198"/>
        <n x="220" s="1"/>
        <n x="201"/>
      </t>
    </mdx>
    <mdx n="181" f="v">
      <t c="7" si="204">
        <n x="215"/>
        <n x="24"/>
        <n x="200"/>
        <n x="205"/>
        <n x="198"/>
        <n x="220" s="1"/>
        <n x="201"/>
      </t>
    </mdx>
    <mdx n="181" f="v">
      <t c="7" si="204">
        <n x="215"/>
        <n x="205"/>
        <n x="126"/>
        <n x="200"/>
        <n x="198"/>
        <n x="220" s="1"/>
        <n x="201"/>
      </t>
    </mdx>
    <mdx n="181" f="v">
      <t c="7" si="204">
        <n x="215"/>
        <n x="203"/>
        <n x="85"/>
        <n x="200"/>
        <n x="198"/>
        <n x="220" s="1"/>
        <n x="201"/>
      </t>
    </mdx>
    <mdx n="181" f="v">
      <t c="7" si="204">
        <n x="215"/>
        <n x="20"/>
        <n x="200"/>
        <n x="205"/>
        <n x="198"/>
        <n x="220" s="1"/>
        <n x="201"/>
      </t>
    </mdx>
    <mdx n="181" f="v">
      <t c="7" si="202">
        <n x="197"/>
        <n x="199"/>
        <n x="82"/>
        <n x="200"/>
        <n x="198"/>
        <n x="220" s="1"/>
        <n x="201"/>
      </t>
    </mdx>
    <mdx n="181" f="v">
      <t c="7" si="202">
        <n x="215"/>
        <n x="210"/>
        <n x="78"/>
        <n x="200"/>
        <n x="198"/>
        <n x="220" s="1"/>
        <n x="201"/>
      </t>
    </mdx>
    <mdx n="181" f="v">
      <t c="7" si="204">
        <n x="215"/>
        <n x="29"/>
        <n x="200"/>
        <n x="203"/>
        <n x="198"/>
        <n x="220" s="1"/>
        <n x="201"/>
      </t>
    </mdx>
    <mdx n="181" f="v">
      <t c="7" si="204">
        <n x="197"/>
        <n x="205"/>
        <n x="11"/>
        <n x="198"/>
        <n x="200"/>
        <n x="208"/>
        <n x="220" s="1"/>
      </t>
    </mdx>
    <mdx n="181" f="v">
      <t c="7" si="204">
        <n x="197"/>
        <n x="205"/>
        <n x="16"/>
        <n x="200"/>
        <n x="198"/>
        <n x="209"/>
        <n x="220" s="1"/>
      </t>
    </mdx>
    <mdx n="181" f="v">
      <t c="7" si="202">
        <n x="197"/>
        <n x="28"/>
        <n x="200"/>
        <n x="210"/>
        <n x="198"/>
        <n x="220" s="1"/>
        <n x="201"/>
      </t>
    </mdx>
    <mdx n="181" f="v">
      <t c="7" si="202">
        <n x="197"/>
        <n x="210"/>
        <n x="132"/>
        <n x="200"/>
        <n x="198"/>
        <n x="220" s="1"/>
        <n x="201"/>
      </t>
    </mdx>
    <mdx n="181" f="v">
      <t c="7" si="204">
        <n x="197"/>
        <n x="205"/>
        <n x="140"/>
        <n x="200"/>
        <n x="198"/>
        <n x="220" s="1"/>
        <n x="201"/>
      </t>
    </mdx>
    <mdx n="181" f="v">
      <t c="7" si="202">
        <n x="197"/>
        <n x="199"/>
        <n x="41"/>
        <n x="200"/>
        <n x="198"/>
        <n x="220" s="1"/>
        <n x="201"/>
      </t>
    </mdx>
    <mdx n="181" f="v">
      <t c="7" si="204">
        <n x="215"/>
        <n x="203"/>
        <n x="43"/>
        <n x="200"/>
        <n x="198"/>
        <n x="220" s="1"/>
        <n x="201"/>
      </t>
    </mdx>
    <mdx n="181" f="v">
      <t c="7" si="202">
        <n x="215"/>
        <n x="199"/>
        <n x="129"/>
        <n x="200"/>
        <n x="198"/>
        <n x="220" s="1"/>
        <n x="201"/>
      </t>
    </mdx>
    <mdx n="181" f="v">
      <t c="7" si="202">
        <n x="215"/>
        <n x="199"/>
        <n x="109"/>
        <n x="200"/>
        <n x="198"/>
        <n x="220" s="1"/>
        <n x="201"/>
      </t>
    </mdx>
    <mdx n="181" f="v">
      <t c="7" si="202">
        <n x="197"/>
        <n x="210"/>
        <n x="180"/>
        <n x="200"/>
        <n x="198"/>
        <n x="26"/>
        <n x="220" s="1"/>
      </t>
    </mdx>
    <mdx n="181" f="v">
      <t c="7" si="204">
        <n x="215"/>
        <n x="205"/>
        <n x="11"/>
        <n x="200"/>
        <n x="198"/>
        <n x="207"/>
        <n x="220" s="1"/>
      </t>
    </mdx>
    <mdx n="181" f="v">
      <t c="7" si="204">
        <n x="215"/>
        <n x="205"/>
        <n x="52"/>
        <n x="200"/>
        <n x="198"/>
        <n x="220" s="1"/>
        <n x="201"/>
      </t>
    </mdx>
    <mdx n="181" f="v">
      <t c="7" si="202">
        <n x="215"/>
        <n x="199"/>
        <n x="91"/>
        <n x="200"/>
        <n x="198"/>
        <n x="220" s="1"/>
        <n x="201"/>
      </t>
    </mdx>
    <mdx n="181" f="v">
      <t c="7" si="204">
        <n x="215"/>
        <n x="205"/>
        <n x="43"/>
        <n x="200"/>
        <n x="198"/>
        <n x="220" s="1"/>
        <n x="201"/>
      </t>
    </mdx>
    <mdx n="181" f="v">
      <t c="7" si="204">
        <n x="197"/>
        <n x="24"/>
        <n x="200"/>
        <n x="205"/>
        <n x="198"/>
        <n x="220" s="1"/>
        <n x="201"/>
      </t>
    </mdx>
    <mdx n="181" f="v">
      <t c="7" si="204">
        <n x="197"/>
        <n x="21"/>
        <n x="200"/>
        <n x="203"/>
        <n x="198"/>
        <n x="220" s="1"/>
        <n x="201"/>
      </t>
    </mdx>
    <mdx n="181" f="v">
      <t c="7" si="204">
        <n x="197"/>
        <n x="203"/>
        <n x="93"/>
        <n x="200"/>
        <n x="198"/>
        <n x="220" s="1"/>
        <n x="201"/>
      </t>
    </mdx>
    <mdx n="181" f="v">
      <t c="7" si="202">
        <n x="215"/>
        <n x="210"/>
        <n x="84"/>
        <n x="200"/>
        <n x="198"/>
        <n x="220" s="1"/>
        <n x="201"/>
      </t>
    </mdx>
    <mdx n="181" f="v">
      <t c="7" si="202">
        <n x="197"/>
        <n x="210"/>
        <n x="43"/>
        <n x="200"/>
        <n x="198"/>
        <n x="220" s="1"/>
        <n x="201"/>
      </t>
    </mdx>
    <mdx n="181" f="v">
      <t c="7" si="204">
        <n x="197"/>
        <n x="205"/>
        <n x="48"/>
        <n x="200"/>
        <n x="198"/>
        <n x="220" s="1"/>
        <n x="201"/>
      </t>
    </mdx>
    <mdx n="181" f="v">
      <t c="7" si="202">
        <n x="197"/>
        <n x="210"/>
        <n x="48"/>
        <n x="200"/>
        <n x="198"/>
        <n x="220" s="1"/>
        <n x="201"/>
      </t>
    </mdx>
    <mdx n="181" f="v">
      <t c="7" si="202">
        <n x="197"/>
        <n x="210"/>
        <n x="4"/>
        <n x="200"/>
        <n x="198"/>
        <n x="18"/>
        <n x="220" s="1"/>
      </t>
    </mdx>
    <mdx n="181" f="v">
      <t c="7" si="202">
        <n x="197"/>
        <n x="210"/>
        <n x="98"/>
        <n x="200"/>
        <n x="198"/>
        <n x="220" s="1"/>
        <n x="201"/>
      </t>
    </mdx>
    <mdx n="181" f="v">
      <t c="7" si="204">
        <n x="197"/>
        <n x="205"/>
        <n x="112"/>
        <n x="200"/>
        <n x="198"/>
        <n x="220" s="1"/>
        <n x="201"/>
      </t>
    </mdx>
    <mdx n="181" f="v">
      <t c="7" si="202">
        <n x="215"/>
        <n x="210"/>
        <n x="74"/>
        <n x="200"/>
        <n x="198"/>
        <n x="220" s="1"/>
        <n x="201"/>
      </t>
    </mdx>
    <mdx n="181" f="v">
      <t c="7" si="204">
        <n x="215"/>
        <n x="203"/>
        <n x="68"/>
        <n x="200"/>
        <n x="198"/>
        <n x="220" s="1"/>
        <n x="201"/>
      </t>
    </mdx>
    <mdx n="181" f="v">
      <t c="7" si="204">
        <n x="215"/>
        <n x="205"/>
        <n x="11"/>
        <n x="200"/>
        <n x="198"/>
        <n x="209"/>
        <n x="220" s="1"/>
      </t>
    </mdx>
    <mdx n="181" f="v">
      <t c="7" si="202">
        <n x="197"/>
        <n x="36"/>
        <n x="200"/>
        <n x="210"/>
        <n x="198"/>
        <n x="220" s="1"/>
        <n x="201"/>
      </t>
    </mdx>
    <mdx n="181" f="v">
      <t c="7" si="202">
        <n x="197"/>
        <n x="199"/>
        <n x="90"/>
        <n x="200"/>
        <n x="198"/>
        <n x="220" s="1"/>
        <n x="201"/>
      </t>
    </mdx>
    <mdx n="181" f="v">
      <t c="7" si="204">
        <n x="197"/>
        <n x="203"/>
        <n x="42"/>
        <n x="200"/>
        <n x="198"/>
        <n x="220" s="1"/>
        <n x="201"/>
      </t>
    </mdx>
    <mdx n="181" f="v">
      <t c="7" si="204">
        <n x="197"/>
        <n x="205"/>
        <n x="6"/>
        <n x="198"/>
        <n x="200"/>
        <n x="208"/>
        <n x="220" s="1"/>
      </t>
    </mdx>
    <mdx n="181" f="v">
      <t c="7" si="202">
        <n x="215"/>
        <n x="210"/>
        <n x="63"/>
        <n x="200"/>
        <n x="198"/>
        <n x="220" s="1"/>
        <n x="201"/>
      </t>
    </mdx>
    <mdx n="181" f="v">
      <t c="7" si="204">
        <n x="197"/>
        <n x="203"/>
        <n x="104"/>
        <n x="200"/>
        <n x="198"/>
        <n x="220" s="1"/>
        <n x="201"/>
      </t>
    </mdx>
    <mdx n="181" f="v">
      <t c="7" si="204">
        <n x="215"/>
        <n x="205"/>
        <n x="9"/>
        <n x="200"/>
        <n x="198"/>
        <n x="209"/>
        <n x="220" s="1"/>
      </t>
    </mdx>
    <mdx n="181" f="v">
      <t c="7" si="202">
        <n x="215"/>
        <n x="210"/>
        <n x="56"/>
        <n x="200"/>
        <n x="198"/>
        <n x="220" s="1"/>
        <n x="201"/>
      </t>
    </mdx>
    <mdx n="181" f="v">
      <t c="5" si="202">
        <n x="215"/>
        <n x="211"/>
        <n x="171"/>
        <n x="220" s="1"/>
        <n x="201"/>
      </t>
    </mdx>
    <mdx n="181" f="v">
      <t c="7" si="202">
        <n x="197"/>
        <n x="210"/>
        <n x="141"/>
        <n x="200"/>
        <n x="198"/>
        <n x="220" s="1"/>
        <n x="201"/>
      </t>
    </mdx>
    <mdx n="181" f="v">
      <t c="7" si="204">
        <n x="215"/>
        <n x="205"/>
        <n x="71"/>
        <n x="200"/>
        <n x="198"/>
        <n x="220" s="1"/>
        <n x="201"/>
      </t>
    </mdx>
    <mdx n="181" f="v">
      <t c="7" si="204">
        <n x="197"/>
        <n x="37"/>
        <n x="200"/>
        <n x="203"/>
        <n x="198"/>
        <n x="220" s="1"/>
        <n x="201"/>
      </t>
    </mdx>
    <mdx n="181" f="v">
      <t c="7" si="202">
        <n x="197"/>
        <n x="156"/>
        <n x="200"/>
        <n x="210"/>
        <n x="198"/>
        <n x="220" s="1"/>
        <n x="201"/>
      </t>
    </mdx>
    <mdx n="181" f="v">
      <t c="7" si="204">
        <n x="215"/>
        <n x="29"/>
        <n x="200"/>
        <n x="205"/>
        <n x="198"/>
        <n x="220" s="1"/>
        <n x="201"/>
      </t>
    </mdx>
    <mdx n="181" f="v">
      <t c="7" si="204">
        <n x="215"/>
        <n x="205"/>
        <n x="114"/>
        <n x="200"/>
        <n x="198"/>
        <n x="220" s="1"/>
        <n x="201"/>
      </t>
    </mdx>
    <mdx n="181" f="v">
      <t c="7" si="204">
        <n x="215"/>
        <n x="205"/>
        <n x="5"/>
        <n x="200"/>
        <n x="198"/>
        <n x="207"/>
        <n x="220" s="1"/>
      </t>
    </mdx>
    <mdx n="181" f="v">
      <t c="7" si="202">
        <n x="197"/>
        <n x="210"/>
        <n x="84"/>
        <n x="200"/>
        <n x="198"/>
        <n x="220" s="1"/>
        <n x="201"/>
      </t>
    </mdx>
    <mdx n="181" f="v">
      <t c="7" si="204">
        <n x="215"/>
        <n x="203"/>
        <n x="144"/>
        <n x="200"/>
        <n x="198"/>
        <n x="220" s="1"/>
        <n x="201"/>
      </t>
    </mdx>
    <mdx n="181" f="v">
      <t c="5" si="204">
        <n x="215"/>
        <n x="212"/>
        <n x="173"/>
        <n x="220" s="1"/>
        <n x="201"/>
      </t>
    </mdx>
    <mdx n="181" f="v">
      <t c="7" si="204">
        <n x="197"/>
        <n x="203"/>
        <n x="155"/>
        <n x="200"/>
        <n x="198"/>
        <n x="220" s="1"/>
        <n x="201"/>
      </t>
    </mdx>
    <mdx n="181" f="v">
      <t c="7" si="202">
        <n x="215"/>
        <n x="199"/>
        <n x="54"/>
        <n x="200"/>
        <n x="198"/>
        <n x="220" s="1"/>
        <n x="201"/>
      </t>
    </mdx>
    <mdx n="181" f="v">
      <t c="7" si="202">
        <n x="215"/>
        <n x="210"/>
        <n x="114"/>
        <n x="200"/>
        <n x="198"/>
        <n x="220" s="1"/>
        <n x="201"/>
      </t>
    </mdx>
    <mdx n="181" f="v">
      <t c="7" si="204">
        <n x="215"/>
        <n x="203"/>
        <n x="124"/>
        <n x="200"/>
        <n x="198"/>
        <n x="220" s="1"/>
        <n x="201"/>
      </t>
    </mdx>
    <mdx n="181" f="v">
      <t c="7" si="204">
        <n x="215"/>
        <n x="203"/>
        <n x="86"/>
        <n x="200"/>
        <n x="198"/>
        <n x="220" s="1"/>
        <n x="201"/>
      </t>
    </mdx>
    <mdx n="181" f="v">
      <t c="7" si="204">
        <n x="197"/>
        <n x="205"/>
        <n x="109"/>
        <n x="200"/>
        <n x="198"/>
        <n x="220" s="1"/>
        <n x="201"/>
      </t>
    </mdx>
    <mdx n="181" f="v">
      <t c="7" si="202">
        <n x="197"/>
        <n x="199"/>
        <n x="107"/>
        <n x="200"/>
        <n x="198"/>
        <n x="220" s="1"/>
        <n x="201"/>
      </t>
    </mdx>
    <mdx n="181" f="v">
      <t c="7" si="204">
        <n x="215"/>
        <n x="203"/>
        <n x="87"/>
        <n x="200"/>
        <n x="198"/>
        <n x="220" s="1"/>
        <n x="201"/>
      </t>
    </mdx>
    <mdx n="181" f="v">
      <t c="7" si="204">
        <n x="215"/>
        <n x="205"/>
        <n x="76"/>
        <n x="200"/>
        <n x="198"/>
        <n x="220" s="1"/>
        <n x="201"/>
      </t>
    </mdx>
    <mdx n="181" f="v">
      <t c="5" si="204">
        <n x="215"/>
        <n x="213"/>
        <n x="160"/>
        <n x="220" s="1"/>
        <n x="201"/>
      </t>
    </mdx>
    <mdx n="181" f="v">
      <t c="7" si="204">
        <n x="215"/>
        <n x="205"/>
        <n x="108"/>
        <n x="200"/>
        <n x="198"/>
        <n x="220" s="1"/>
        <n x="201"/>
      </t>
    </mdx>
    <mdx n="181" f="v">
      <t c="7" si="202">
        <n x="215"/>
        <n x="210"/>
        <n x="116"/>
        <n x="200"/>
        <n x="198"/>
        <n x="220" s="1"/>
        <n x="201"/>
      </t>
    </mdx>
    <mdx n="181" f="v">
      <t c="5" si="204">
        <n x="215"/>
        <n x="212"/>
        <n x="162"/>
        <n x="220" s="1"/>
        <n x="201"/>
      </t>
    </mdx>
    <mdx n="181" f="v">
      <t c="7" si="204">
        <n x="197"/>
        <n x="139"/>
        <n x="200"/>
        <n x="205"/>
        <n x="198"/>
        <n x="220" s="1"/>
        <n x="201"/>
      </t>
    </mdx>
    <mdx n="181" f="v">
      <t c="7" si="204">
        <n x="197"/>
        <n x="203"/>
        <n x="103"/>
        <n x="200"/>
        <n x="198"/>
        <n x="220" s="1"/>
        <n x="201"/>
      </t>
    </mdx>
    <mdx n="181" f="v">
      <t c="7" si="202">
        <n x="215"/>
        <n x="210"/>
        <n x="54"/>
        <n x="200"/>
        <n x="198"/>
        <n x="220" s="1"/>
        <n x="201"/>
      </t>
    </mdx>
    <mdx n="181" f="v">
      <t c="7" si="204">
        <n x="215"/>
        <n x="203"/>
        <n x="72"/>
        <n x="200"/>
        <n x="198"/>
        <n x="220" s="1"/>
        <n x="201"/>
      </t>
    </mdx>
    <mdx n="181" f="v">
      <t c="7" si="204">
        <n x="197"/>
        <n x="25"/>
        <n x="200"/>
        <n x="205"/>
        <n x="198"/>
        <n x="220" s="1"/>
        <n x="201"/>
      </t>
    </mdx>
    <mdx n="181" f="v">
      <t c="7" si="202">
        <n x="197"/>
        <n x="199"/>
        <n x="151"/>
        <n x="200"/>
        <n x="198"/>
        <n x="220" s="1"/>
        <n x="201"/>
      </t>
    </mdx>
    <mdx n="181" f="v">
      <t c="7" si="204">
        <n x="197"/>
        <n x="205"/>
        <n x="64"/>
        <n x="200"/>
        <n x="198"/>
        <n x="220" s="1"/>
        <n x="201"/>
      </t>
    </mdx>
    <mdx n="181" f="v">
      <t c="7" si="204">
        <n x="215"/>
        <n x="203"/>
        <n x="89"/>
        <n x="200"/>
        <n x="198"/>
        <n x="220" s="1"/>
        <n x="201"/>
      </t>
    </mdx>
    <mdx n="181" f="v">
      <t c="7" si="202">
        <n x="197"/>
        <n x="210"/>
        <n x="147"/>
        <n x="200"/>
        <n x="198"/>
        <n x="220" s="1"/>
        <n x="201"/>
      </t>
    </mdx>
    <mdx n="181" f="v">
      <t c="7" si="202">
        <n x="197"/>
        <n x="199"/>
        <n x="79"/>
        <n x="200"/>
        <n x="198"/>
        <n x="220" s="1"/>
        <n x="201"/>
      </t>
    </mdx>
    <mdx n="181" f="v">
      <t c="7" si="202">
        <n x="197"/>
        <n x="210"/>
        <n x="73"/>
        <n x="200"/>
        <n x="198"/>
        <n x="220" s="1"/>
        <n x="201"/>
      </t>
    </mdx>
    <mdx n="181" f="v">
      <t c="7" si="204">
        <n x="197"/>
        <n x="205"/>
        <n x="79"/>
        <n x="200"/>
        <n x="198"/>
        <n x="220" s="1"/>
        <n x="201"/>
      </t>
    </mdx>
    <mdx n="181" f="v">
      <t c="5" si="202">
        <n x="215"/>
        <n x="214"/>
        <n x="168"/>
        <n x="220" s="1"/>
        <n x="201"/>
      </t>
    </mdx>
    <mdx n="181" f="v">
      <t c="7" si="202">
        <n x="197"/>
        <n x="199"/>
        <n x="74"/>
        <n x="200"/>
        <n x="198"/>
        <n x="220" s="1"/>
        <n x="201"/>
      </t>
    </mdx>
    <mdx n="181" f="v">
      <t c="7" si="202">
        <n x="215"/>
        <n x="199"/>
        <n x="124"/>
        <n x="200"/>
        <n x="198"/>
        <n x="220" s="1"/>
        <n x="201"/>
      </t>
    </mdx>
    <mdx n="181" f="v">
      <t c="7" si="202">
        <n x="197"/>
        <n x="210"/>
        <n x="61"/>
        <n x="200"/>
        <n x="198"/>
        <n x="220" s="1"/>
        <n x="201"/>
      </t>
    </mdx>
    <mdx n="181" f="v">
      <t c="5" si="204">
        <n x="215"/>
        <n x="212"/>
        <n x="175"/>
        <n x="220" s="1"/>
        <n x="201"/>
      </t>
    </mdx>
    <mdx n="181" f="v">
      <t c="7" si="202">
        <n x="197"/>
        <n x="34"/>
        <n x="200"/>
        <n x="210"/>
        <n x="198"/>
        <n x="220" s="1"/>
        <n x="201"/>
      </t>
    </mdx>
    <mdx n="181" f="v">
      <t c="7" si="202">
        <n x="215"/>
        <n x="210"/>
        <n x="11"/>
        <n x="200"/>
        <n x="198"/>
        <n x="26"/>
        <n x="220" s="1"/>
      </t>
    </mdx>
    <mdx n="181" f="v">
      <t c="7" si="202">
        <n x="197"/>
        <n x="210"/>
        <n x="68"/>
        <n x="200"/>
        <n x="198"/>
        <n x="220" s="1"/>
        <n x="201"/>
      </t>
    </mdx>
    <mdx n="181" f="v">
      <t c="7" si="204">
        <n x="197"/>
        <n x="203"/>
        <n x="66"/>
        <n x="200"/>
        <n x="198"/>
        <n x="220" s="1"/>
        <n x="201"/>
      </t>
    </mdx>
    <mdx n="181" f="v">
      <t c="7" si="202">
        <n x="215"/>
        <n x="199"/>
        <n x="40"/>
        <n x="200"/>
        <n x="198"/>
        <n x="220" s="1"/>
        <n x="201"/>
      </t>
    </mdx>
    <mdx n="181" f="v">
      <t c="7" si="204">
        <n x="197"/>
        <n x="205"/>
        <n x="52"/>
        <n x="200"/>
        <n x="198"/>
        <n x="220" s="1"/>
        <n x="201"/>
      </t>
    </mdx>
    <mdx n="181" f="v">
      <t c="7" si="202">
        <n x="197"/>
        <n x="199"/>
        <n x="46"/>
        <n x="200"/>
        <n x="198"/>
        <n x="220" s="1"/>
        <n x="201"/>
      </t>
    </mdx>
    <mdx n="181" f="v">
      <t c="7" si="202">
        <n x="197"/>
        <n x="210"/>
        <n x="104"/>
        <n x="200"/>
        <n x="198"/>
        <n x="220" s="1"/>
        <n x="201"/>
      </t>
    </mdx>
    <mdx n="181" f="v">
      <t c="7" si="204">
        <n x="197"/>
        <n x="205"/>
        <n x="67"/>
        <n x="200"/>
        <n x="198"/>
        <n x="220" s="1"/>
        <n x="201"/>
      </t>
    </mdx>
    <mdx n="181" f="v">
      <t c="7" si="202">
        <n x="197"/>
        <n x="210"/>
        <n x="179"/>
        <n x="200"/>
        <n x="198"/>
        <n x="18"/>
        <n x="220" s="1"/>
      </t>
    </mdx>
    <mdx n="181" f="v">
      <t c="7" si="204">
        <n x="215"/>
        <n x="23"/>
        <n x="200"/>
        <n x="203"/>
        <n x="198"/>
        <n x="220" s="1"/>
        <n x="201"/>
      </t>
    </mdx>
    <mdx n="181" f="v">
      <t c="7" si="202">
        <n x="197"/>
        <n x="210"/>
        <n x="101"/>
        <n x="200"/>
        <n x="198"/>
        <n x="220" s="1"/>
        <n x="201"/>
      </t>
    </mdx>
    <mdx n="181" f="v">
      <t c="7" si="202">
        <n x="215"/>
        <n x="134"/>
        <n x="200"/>
        <n x="210"/>
        <n x="198"/>
        <n x="220" s="1"/>
        <n x="201"/>
      </t>
    </mdx>
    <mdx n="181" f="v">
      <t c="7" si="204">
        <n x="215"/>
        <n x="32"/>
        <n x="200"/>
        <n x="203"/>
        <n x="198"/>
        <n x="220" s="1"/>
        <n x="201"/>
      </t>
    </mdx>
    <mdx n="181" f="v">
      <t c="7" si="204">
        <n x="215"/>
        <n x="205"/>
        <n x="12"/>
        <n x="200"/>
        <n x="198"/>
        <n x="207"/>
        <n x="220" s="1"/>
      </t>
    </mdx>
    <mdx n="181" f="v">
      <t c="7" si="202">
        <n x="197"/>
        <n x="199"/>
        <n x="59"/>
        <n x="200"/>
        <n x="198"/>
        <n x="220" s="1"/>
        <n x="201"/>
      </t>
    </mdx>
    <mdx n="181" f="v">
      <t c="7" si="204">
        <n x="215"/>
        <n x="203"/>
        <n x="93"/>
        <n x="200"/>
        <n x="198"/>
        <n x="220" s="1"/>
        <n x="201"/>
      </t>
    </mdx>
    <mdx n="181" f="v">
      <t c="7" si="204">
        <n x="215"/>
        <n x="205"/>
        <n x="70"/>
        <n x="200"/>
        <n x="198"/>
        <n x="220" s="1"/>
        <n x="201"/>
      </t>
    </mdx>
    <mdx n="181" f="v">
      <t c="7" si="204">
        <n x="197"/>
        <n x="205"/>
        <n x="90"/>
        <n x="200"/>
        <n x="198"/>
        <n x="220" s="1"/>
        <n x="201"/>
      </t>
    </mdx>
    <mdx n="181" f="v">
      <t c="7" si="202">
        <n x="197"/>
        <n x="210"/>
        <n x="151"/>
        <n x="200"/>
        <n x="198"/>
        <n x="220" s="1"/>
        <n x="201"/>
      </t>
    </mdx>
    <mdx n="181" f="v">
      <t c="7" si="202">
        <n x="215"/>
        <n x="210"/>
        <n x="90"/>
        <n x="200"/>
        <n x="198"/>
        <n x="220" s="1"/>
        <n x="201"/>
      </t>
    </mdx>
    <mdx n="181" f="v">
      <t c="7" si="202">
        <n x="197"/>
        <n x="210"/>
        <n x="125"/>
        <n x="200"/>
        <n x="198"/>
        <n x="220" s="1"/>
        <n x="201"/>
      </t>
    </mdx>
    <mdx n="181" f="v">
      <t c="7" si="204">
        <n x="215"/>
        <n x="205"/>
        <n x="104"/>
        <n x="200"/>
        <n x="198"/>
        <n x="220" s="1"/>
        <n x="201"/>
      </t>
    </mdx>
    <mdx n="181" f="v">
      <t c="7" si="204">
        <n x="215"/>
        <n x="203"/>
        <n x="38"/>
        <n x="200"/>
        <n x="198"/>
        <n x="220" s="1"/>
        <n x="201"/>
      </t>
    </mdx>
    <mdx n="181" f="v">
      <t c="7" si="202">
        <n x="197"/>
        <n x="210"/>
        <n x="124"/>
        <n x="200"/>
        <n x="198"/>
        <n x="220" s="1"/>
        <n x="201"/>
      </t>
    </mdx>
    <mdx n="181" f="v">
      <t c="7" si="202">
        <n x="215"/>
        <n x="199"/>
        <n x="146"/>
        <n x="200"/>
        <n x="198"/>
        <n x="220" s="1"/>
        <n x="201"/>
      </t>
    </mdx>
    <mdx n="181" f="v">
      <t c="7" si="204">
        <n x="197"/>
        <n x="203"/>
        <n x="40"/>
        <n x="200"/>
        <n x="198"/>
        <n x="220" s="1"/>
        <n x="201"/>
      </t>
    </mdx>
    <mdx n="181" f="v">
      <t c="7" si="202">
        <n x="197"/>
        <n x="210"/>
        <n x="107"/>
        <n x="200"/>
        <n x="198"/>
        <n x="220" s="1"/>
        <n x="201"/>
      </t>
    </mdx>
    <mdx n="181" f="v">
      <t c="5" si="202">
        <n x="215"/>
        <n x="214"/>
        <n x="173"/>
        <n x="220" s="1"/>
        <n x="201"/>
      </t>
    </mdx>
    <mdx n="181" f="v">
      <t c="7" si="202">
        <n x="197"/>
        <n x="199"/>
        <n x="149"/>
        <n x="200"/>
        <n x="198"/>
        <n x="220" s="1"/>
        <n x="201"/>
      </t>
    </mdx>
    <mdx n="181" f="v">
      <t c="7" si="204">
        <n x="215"/>
        <n x="203"/>
        <n x="151"/>
        <n x="200"/>
        <n x="198"/>
        <n x="220" s="1"/>
        <n x="201"/>
      </t>
    </mdx>
    <mdx n="181" f="v">
      <t c="7" si="204">
        <n x="197"/>
        <n x="203"/>
        <n x="132"/>
        <n x="200"/>
        <n x="198"/>
        <n x="220" s="1"/>
        <n x="201"/>
      </t>
    </mdx>
    <mdx n="181" f="v">
      <t c="7" si="202">
        <n x="215"/>
        <n x="199"/>
        <n x="97"/>
        <n x="200"/>
        <n x="198"/>
        <n x="220" s="1"/>
        <n x="201"/>
      </t>
    </mdx>
    <mdx n="181" f="v">
      <t c="7" si="204">
        <n x="215"/>
        <n x="205"/>
        <n x="75"/>
        <n x="200"/>
        <n x="198"/>
        <n x="220" s="1"/>
        <n x="201"/>
      </t>
    </mdx>
    <mdx n="181" f="v">
      <t c="7" si="204">
        <n x="197"/>
        <n x="203"/>
        <n x="67"/>
        <n x="200"/>
        <n x="198"/>
        <n x="220" s="1"/>
        <n x="201"/>
      </t>
    </mdx>
    <mdx n="181" f="v">
      <t c="7" si="204">
        <n x="197"/>
        <n x="32"/>
        <n x="200"/>
        <n x="203"/>
        <n x="198"/>
        <n x="220" s="1"/>
        <n x="201"/>
      </t>
    </mdx>
    <mdx n="181" f="v">
      <t c="6" si="202">
        <n x="215"/>
        <n x="199"/>
        <n x="95"/>
        <n x="200"/>
        <n x="220" s="1"/>
        <n x="201"/>
      </t>
    </mdx>
    <mdx n="181" f="v">
      <t c="7" si="202">
        <n x="215"/>
        <n x="210"/>
        <n x="142"/>
        <n x="200"/>
        <n x="198"/>
        <n x="220" s="1"/>
        <n x="201"/>
      </t>
    </mdx>
    <mdx n="181" f="v">
      <t c="7" si="204">
        <n x="197"/>
        <n x="205"/>
        <n x="13"/>
        <n x="200"/>
        <n x="198"/>
        <n x="207"/>
        <n x="220" s="1"/>
      </t>
    </mdx>
    <mdx n="181" f="v">
      <t c="7" si="202">
        <n x="215"/>
        <n x="199"/>
        <n x="155"/>
        <n x="200"/>
        <n x="198"/>
        <n x="220" s="1"/>
        <n x="201"/>
      </t>
    </mdx>
    <mdx n="181" f="v">
      <t c="7" si="202">
        <n x="215"/>
        <n x="199"/>
        <n x="154"/>
        <n x="200"/>
        <n x="198"/>
        <n x="220" s="1"/>
        <n x="201"/>
      </t>
    </mdx>
    <mdx n="181" f="v">
      <t c="7" si="202">
        <n x="197"/>
        <n x="199"/>
        <n x="93"/>
        <n x="200"/>
        <n x="198"/>
        <n x="220" s="1"/>
        <n x="201"/>
      </t>
    </mdx>
    <mdx n="181" f="v">
      <t c="7" si="202">
        <n x="197"/>
        <n x="210"/>
        <n x="99"/>
        <n x="200"/>
        <n x="198"/>
        <n x="220" s="1"/>
        <n x="201"/>
      </t>
    </mdx>
    <mdx n="181" f="v">
      <t c="7" si="202">
        <n x="215"/>
        <n x="210"/>
        <n x="151"/>
        <n x="200"/>
        <n x="198"/>
        <n x="220" s="1"/>
        <n x="201"/>
      </t>
    </mdx>
    <mdx n="181" f="v">
      <t c="7" si="202">
        <n x="197"/>
        <n x="210"/>
        <n x="146"/>
        <n x="200"/>
        <n x="198"/>
        <n x="220" s="1"/>
        <n x="201"/>
      </t>
    </mdx>
    <mdx n="181" f="v">
      <t c="7" si="202">
        <n x="215"/>
        <n x="32"/>
        <n x="200"/>
        <n x="210"/>
        <n x="198"/>
        <n x="220" s="1"/>
        <n x="201"/>
      </t>
    </mdx>
    <mdx n="181" f="v">
      <t c="7" si="204">
        <n x="215"/>
        <n x="205"/>
        <n x="40"/>
        <n x="200"/>
        <n x="198"/>
        <n x="220" s="1"/>
        <n x="201"/>
      </t>
    </mdx>
    <mdx n="181" f="v">
      <t c="7" si="204">
        <n x="215"/>
        <n x="205"/>
        <n x="83"/>
        <n x="200"/>
        <n x="198"/>
        <n x="220" s="1"/>
        <n x="201"/>
      </t>
    </mdx>
    <mdx n="181" f="v">
      <t c="7" si="204">
        <n x="197"/>
        <n x="203"/>
        <n x="73"/>
        <n x="200"/>
        <n x="198"/>
        <n x="220" s="1"/>
        <n x="201"/>
      </t>
    </mdx>
    <mdx n="181" f="v">
      <t c="7" si="202">
        <n x="197"/>
        <n x="210"/>
        <n x="86"/>
        <n x="200"/>
        <n x="198"/>
        <n x="220" s="1"/>
        <n x="201"/>
      </t>
    </mdx>
    <mdx n="181" f="v">
      <t c="7" si="204">
        <n x="215"/>
        <n x="35"/>
        <n x="200"/>
        <n x="203"/>
        <n x="198"/>
        <n x="220" s="1"/>
        <n x="201"/>
      </t>
    </mdx>
    <mdx n="181" f="v">
      <t c="7" si="204">
        <n x="215"/>
        <n x="205"/>
        <n x="106"/>
        <n x="200"/>
        <n x="198"/>
        <n x="220" s="1"/>
        <n x="201"/>
      </t>
    </mdx>
    <mdx n="181" f="v">
      <t c="7" si="204">
        <n x="215"/>
        <n x="203"/>
        <n x="104"/>
        <n x="200"/>
        <n x="198"/>
        <n x="220" s="1"/>
        <n x="201"/>
      </t>
    </mdx>
    <mdx n="181" f="v">
      <t c="7" si="202">
        <n x="197"/>
        <n x="199"/>
        <n x="87"/>
        <n x="200"/>
        <n x="198"/>
        <n x="220" s="1"/>
        <n x="201"/>
      </t>
    </mdx>
    <mdx n="181" f="v">
      <t c="7" si="202">
        <n x="197"/>
        <n x="20"/>
        <n x="200"/>
        <n x="210"/>
        <n x="198"/>
        <n x="220" s="1"/>
        <n x="201"/>
      </t>
    </mdx>
    <mdx n="181" f="v">
      <t c="7" si="202">
        <n x="215"/>
        <n x="210"/>
        <n x="138"/>
        <n x="200"/>
        <n x="198"/>
        <n x="220" s="1"/>
        <n x="201"/>
      </t>
    </mdx>
    <mdx n="181" f="v">
      <t c="7" si="202">
        <n x="215"/>
        <n x="210"/>
        <n x="86"/>
        <n x="200"/>
        <n x="198"/>
        <n x="220" s="1"/>
        <n x="201"/>
      </t>
    </mdx>
    <mdx n="181" f="v">
      <t c="7" si="202">
        <n x="197"/>
        <n x="199"/>
        <n x="145"/>
        <n x="200"/>
        <n x="198"/>
        <n x="220" s="1"/>
        <n x="201"/>
      </t>
    </mdx>
    <mdx n="181" f="v">
      <t c="7" si="204">
        <n x="197"/>
        <n x="205"/>
        <n x="126"/>
        <n x="200"/>
        <n x="198"/>
        <n x="220" s="1"/>
        <n x="201"/>
      </t>
    </mdx>
    <mdx n="181" f="v">
      <t c="7" si="202">
        <n x="197"/>
        <n x="210"/>
        <n x="91"/>
        <n x="200"/>
        <n x="198"/>
        <n x="220" s="1"/>
        <n x="201"/>
      </t>
    </mdx>
    <mdx n="181" f="v">
      <t c="7" si="204">
        <n x="197"/>
        <n x="205"/>
        <n x="158"/>
        <n x="200"/>
        <n x="198"/>
        <n x="209"/>
        <n x="220" s="1"/>
      </t>
    </mdx>
    <mdx n="181" f="v">
      <t c="7" si="204">
        <n x="215"/>
        <n x="205"/>
        <n x="45"/>
        <n x="200"/>
        <n x="198"/>
        <n x="220" s="1"/>
        <n x="201"/>
      </t>
    </mdx>
    <mdx n="181" f="v">
      <t c="7" si="202">
        <n x="197"/>
        <n x="210"/>
        <n x="56"/>
        <n x="200"/>
        <n x="198"/>
        <n x="220" s="1"/>
        <n x="201"/>
      </t>
    </mdx>
    <mdx n="181" f="v">
      <t c="7" si="202">
        <n x="197"/>
        <n x="210"/>
        <n x="138"/>
        <n x="200"/>
        <n x="198"/>
        <n x="220" s="1"/>
        <n x="201"/>
      </t>
    </mdx>
    <mdx n="181" f="v">
      <t c="5" si="202">
        <n x="215"/>
        <n x="211"/>
        <n x="162"/>
        <n x="220" s="1"/>
        <n x="201"/>
      </t>
    </mdx>
    <mdx n="181" f="v">
      <t c="7" si="204">
        <n x="215"/>
        <n x="205"/>
        <n x="140"/>
        <n x="200"/>
        <n x="198"/>
        <n x="220" s="1"/>
        <n x="201"/>
      </t>
    </mdx>
    <mdx n="181" f="v">
      <t c="7" si="202">
        <n x="197"/>
        <n x="199"/>
        <n x="86"/>
        <n x="200"/>
        <n x="198"/>
        <n x="220" s="1"/>
        <n x="201"/>
      </t>
    </mdx>
    <mdx n="181" f="v">
      <t c="7" si="204">
        <n x="197"/>
        <n x="205"/>
        <n x="91"/>
        <n x="200"/>
        <n x="198"/>
        <n x="220" s="1"/>
        <n x="201"/>
      </t>
    </mdx>
    <mdx n="181" f="v">
      <t c="7" si="204">
        <n x="215"/>
        <n x="139"/>
        <n x="200"/>
        <n x="205"/>
        <n x="198"/>
        <n x="220" s="1"/>
        <n x="201"/>
      </t>
    </mdx>
    <mdx n="181" f="v">
      <t c="7" si="204">
        <n x="215"/>
        <n x="203"/>
        <n x="127"/>
        <n x="200"/>
        <n x="198"/>
        <n x="220" s="1"/>
        <n x="201"/>
      </t>
    </mdx>
    <mdx n="181" f="v">
      <t c="7" si="204">
        <n x="197"/>
        <n x="203"/>
        <n x="79"/>
        <n x="200"/>
        <n x="198"/>
        <n x="220" s="1"/>
        <n x="201"/>
      </t>
    </mdx>
    <mdx n="181" f="v">
      <t c="7" si="204">
        <n x="215"/>
        <n x="33"/>
        <n x="200"/>
        <n x="205"/>
        <n x="198"/>
        <n x="220" s="1"/>
        <n x="201"/>
      </t>
    </mdx>
    <mdx n="181" f="v">
      <t c="7" si="202">
        <n x="215"/>
        <n x="210"/>
        <n x="109"/>
        <n x="200"/>
        <n x="198"/>
        <n x="220" s="1"/>
        <n x="201"/>
      </t>
    </mdx>
    <mdx n="181" f="v">
      <t c="7" si="204">
        <n x="197"/>
        <n x="205"/>
        <n x="11"/>
        <n x="200"/>
        <n x="198"/>
        <n x="209"/>
        <n x="220" s="1"/>
      </t>
    </mdx>
    <mdx n="181" f="v">
      <t c="7" si="204">
        <n x="215"/>
        <n x="22"/>
        <n x="200"/>
        <n x="205"/>
        <n x="198"/>
        <n x="220" s="1"/>
        <n x="201"/>
      </t>
    </mdx>
    <mdx n="181" f="v">
      <t c="7" si="202">
        <n x="215"/>
        <n x="199"/>
        <n x="68"/>
        <n x="200"/>
        <n x="198"/>
        <n x="220" s="1"/>
        <n x="201"/>
      </t>
    </mdx>
    <mdx n="181" f="v">
      <t c="7" si="204">
        <n x="197"/>
        <n x="203"/>
        <n x="86"/>
        <n x="200"/>
        <n x="198"/>
        <n x="220" s="1"/>
        <n x="201"/>
      </t>
    </mdx>
    <mdx n="181" f="v">
      <t c="7" si="202">
        <n x="215"/>
        <n x="199"/>
        <n x="43"/>
        <n x="200"/>
        <n x="198"/>
        <n x="220" s="1"/>
        <n x="201"/>
      </t>
    </mdx>
    <mdx n="181" f="v">
      <t c="7" si="202">
        <n x="215"/>
        <n x="199"/>
        <n x="151"/>
        <n x="200"/>
        <n x="198"/>
        <n x="220" s="1"/>
        <n x="201"/>
      </t>
    </mdx>
    <mdx n="181" f="v">
      <t c="7" si="202">
        <n x="215"/>
        <n x="23"/>
        <n x="200"/>
        <n x="210"/>
        <n x="198"/>
        <n x="220" s="1"/>
        <n x="201"/>
      </t>
    </mdx>
    <mdx n="181" f="v">
      <t c="7" si="204">
        <n x="197"/>
        <n x="205"/>
        <n x="12"/>
        <n x="198"/>
        <n x="200"/>
        <n x="208"/>
        <n x="220" s="1"/>
      </t>
    </mdx>
    <mdx n="181" f="v">
      <t c="7" si="202">
        <n x="197"/>
        <n x="210"/>
        <n x="144"/>
        <n x="200"/>
        <n x="198"/>
        <n x="220" s="1"/>
        <n x="201"/>
      </t>
    </mdx>
    <mdx n="181" f="v">
      <t c="7" si="204">
        <n x="215"/>
        <n x="37"/>
        <n x="200"/>
        <n x="205"/>
        <n x="198"/>
        <n x="220" s="1"/>
        <n x="201"/>
      </t>
    </mdx>
    <mdx n="181" f="v">
      <t c="7" si="202">
        <n x="197"/>
        <n x="199"/>
        <n x="127"/>
        <n x="200"/>
        <n x="198"/>
        <n x="220" s="1"/>
        <n x="201"/>
      </t>
    </mdx>
    <mdx n="181" f="v">
      <t c="7" si="204">
        <n x="215"/>
        <n x="205"/>
        <n x="74"/>
        <n x="200"/>
        <n x="198"/>
        <n x="220" s="1"/>
        <n x="201"/>
      </t>
    </mdx>
    <mdx n="181" f="v">
      <t c="7" si="202">
        <n x="197"/>
        <n x="199"/>
        <n x="43"/>
        <n x="200"/>
        <n x="198"/>
        <n x="220" s="1"/>
        <n x="201"/>
      </t>
    </mdx>
    <mdx n="181" f="v">
      <t c="7" si="202">
        <n x="215"/>
        <n x="199"/>
        <n x="101"/>
        <n x="200"/>
        <n x="198"/>
        <n x="220" s="1"/>
        <n x="201"/>
      </t>
    </mdx>
    <mdx n="181" f="v">
      <t c="7" si="202">
        <n x="215"/>
        <n x="210"/>
        <n x="108"/>
        <n x="200"/>
        <n x="198"/>
        <n x="220" s="1"/>
        <n x="201"/>
      </t>
    </mdx>
    <mdx n="181" f="v">
      <t c="7" si="202">
        <n x="215"/>
        <n x="34"/>
        <n x="200"/>
        <n x="210"/>
        <n x="198"/>
        <n x="220" s="1"/>
        <n x="201"/>
      </t>
    </mdx>
    <mdx n="181" f="v">
      <t c="7" si="204">
        <n x="215"/>
        <n x="203"/>
        <n x="83"/>
        <n x="200"/>
        <n x="198"/>
        <n x="220" s="1"/>
        <n x="201"/>
      </t>
    </mdx>
    <mdx n="181" f="v">
      <t c="7" si="204">
        <n x="197"/>
        <n x="203"/>
        <n x="91"/>
        <n x="200"/>
        <n x="198"/>
        <n x="220" s="1"/>
        <n x="201"/>
      </t>
    </mdx>
    <mdx n="181" f="v">
      <t c="7" si="202">
        <n x="197"/>
        <n x="37"/>
        <n x="200"/>
        <n x="210"/>
        <n x="198"/>
        <n x="220" s="1"/>
        <n x="201"/>
      </t>
    </mdx>
    <mdx n="181" f="v">
      <t c="7" si="202">
        <n x="197"/>
        <n x="199"/>
        <n x="140"/>
        <n x="200"/>
        <n x="198"/>
        <n x="220" s="1"/>
        <n x="201"/>
      </t>
    </mdx>
    <mdx n="181" f="v">
      <t c="7" si="204">
        <n x="215"/>
        <n x="205"/>
        <n x="58"/>
        <n x="200"/>
        <n x="198"/>
        <n x="220" s="1"/>
        <n x="201"/>
      </t>
    </mdx>
    <mdx n="181" f="v">
      <t c="7" si="202">
        <n x="197"/>
        <n x="210"/>
        <n x="76"/>
        <n x="200"/>
        <n x="198"/>
        <n x="220" s="1"/>
        <n x="201"/>
      </t>
    </mdx>
    <mdx n="181" f="v">
      <t c="7" si="204">
        <n x="197"/>
        <n x="203"/>
        <n x="140"/>
        <n x="200"/>
        <n x="198"/>
        <n x="220" s="1"/>
        <n x="201"/>
      </t>
    </mdx>
    <mdx n="181" f="v">
      <t c="7" si="202">
        <n x="215"/>
        <n x="199"/>
        <n x="74"/>
        <n x="200"/>
        <n x="198"/>
        <n x="220" s="1"/>
        <n x="201"/>
      </t>
    </mdx>
    <mdx n="181" f="v">
      <t c="7" si="204">
        <n x="215"/>
        <n x="203"/>
        <n x="122"/>
        <n x="200"/>
        <n x="198"/>
        <n x="220" s="1"/>
        <n x="201"/>
      </t>
    </mdx>
    <mdx n="181" f="v">
      <t c="7" si="204">
        <n x="197"/>
        <n x="205"/>
        <n x="13"/>
        <n x="198"/>
        <n x="200"/>
        <n x="208"/>
        <n x="220" s="1"/>
      </t>
    </mdx>
    <mdx n="181" f="v">
      <t c="7" si="202">
        <n x="197"/>
        <n x="210"/>
        <n x="38"/>
        <n x="200"/>
        <n x="198"/>
        <n x="220" s="1"/>
        <n x="201"/>
      </t>
    </mdx>
    <mdx n="181" f="v">
      <t c="7" si="204">
        <n x="215"/>
        <n x="36"/>
        <n x="200"/>
        <n x="205"/>
        <n x="198"/>
        <n x="220" s="1"/>
        <n x="201"/>
      </t>
    </mdx>
    <mdx n="181" f="v">
      <t c="7" si="202">
        <n x="197"/>
        <n x="199"/>
        <n x="75"/>
        <n x="200"/>
        <n x="198"/>
        <n x="220" s="1"/>
        <n x="201"/>
      </t>
    </mdx>
    <mdx n="181" f="v">
      <t c="7" si="204">
        <n x="197"/>
        <n x="203"/>
        <n x="50"/>
        <n x="200"/>
        <n x="198"/>
        <n x="220" s="1"/>
        <n x="201"/>
      </t>
    </mdx>
    <mdx n="181" f="v">
      <t c="7" si="202">
        <n x="197"/>
        <n x="199"/>
        <n x="128"/>
        <n x="200"/>
        <n x="198"/>
        <n x="220" s="1"/>
        <n x="201"/>
      </t>
    </mdx>
    <mdx n="181" f="v">
      <t c="7" si="204">
        <n x="197"/>
        <n x="205"/>
        <n x="77"/>
        <n x="200"/>
        <n x="198"/>
        <n x="220" s="1"/>
        <n x="201"/>
      </t>
    </mdx>
    <mdx n="181" f="v">
      <t c="5" si="202">
        <n x="215"/>
        <n x="211"/>
        <n x="168"/>
        <n x="220" s="1"/>
        <n x="201"/>
      </t>
    </mdx>
    <mdx n="181" f="v">
      <t c="5" si="202">
        <n x="215"/>
        <n x="214"/>
        <n x="176"/>
        <n x="220" s="1"/>
        <n x="201"/>
      </t>
    </mdx>
    <mdx n="181" f="v">
      <t c="7" si="204">
        <n x="197"/>
        <n x="19"/>
        <n x="200"/>
        <n x="203"/>
        <n x="198"/>
        <n x="220" s="1"/>
        <n x="201"/>
      </t>
    </mdx>
    <mdx n="181" f="v">
      <t c="7" si="202">
        <n x="197"/>
        <n x="139"/>
        <n x="200"/>
        <n x="199"/>
        <n x="198"/>
        <n x="220" s="1"/>
        <n x="201"/>
      </t>
    </mdx>
    <mdx n="181" f="v">
      <t c="7" si="202">
        <n x="215"/>
        <n x="210"/>
        <n x="119"/>
        <n x="200"/>
        <n x="198"/>
        <n x="220" s="1"/>
        <n x="201"/>
      </t>
    </mdx>
    <mdx n="181" f="v">
      <t c="7" si="202">
        <n x="197"/>
        <n x="210"/>
        <n x="118"/>
        <n x="200"/>
        <n x="198"/>
        <n x="220" s="1"/>
        <n x="201"/>
      </t>
    </mdx>
    <mdx n="181" f="v">
      <t c="7" si="202">
        <n x="215"/>
        <n x="210"/>
        <n x="44"/>
        <n x="200"/>
        <n x="198"/>
        <n x="220" s="1"/>
        <n x="201"/>
      </t>
    </mdx>
    <mdx n="181" f="v">
      <t c="7" si="202">
        <n x="215"/>
        <n x="29"/>
        <n x="200"/>
        <n x="210"/>
        <n x="198"/>
        <n x="220" s="1"/>
        <n x="201"/>
      </t>
    </mdx>
    <mdx n="181" f="v">
      <t c="7" si="202">
        <n x="215"/>
        <n x="210"/>
        <n x="57"/>
        <n x="200"/>
        <n x="198"/>
        <n x="220" s="1"/>
        <n x="201"/>
      </t>
    </mdx>
    <mdx n="181" f="v">
      <t c="7" si="202">
        <n x="215"/>
        <n x="210"/>
        <n x="0"/>
        <n x="200"/>
        <n x="198"/>
        <n x="17"/>
        <n x="220" s="1"/>
      </t>
    </mdx>
    <mdx n="181" f="v">
      <t c="5" si="202">
        <n x="215"/>
        <n x="214"/>
        <n x="175"/>
        <n x="220" s="1"/>
        <n x="201"/>
      </t>
    </mdx>
    <mdx n="181" f="v">
      <t c="7" si="204">
        <n x="215"/>
        <n x="203"/>
        <n x="78"/>
        <n x="200"/>
        <n x="198"/>
        <n x="220" s="1"/>
        <n x="201"/>
      </t>
    </mdx>
    <mdx n="181" f="v">
      <t c="7" si="202">
        <n x="215"/>
        <n x="210"/>
        <n x="68"/>
        <n x="200"/>
        <n x="198"/>
        <n x="220" s="1"/>
        <n x="201"/>
      </t>
    </mdx>
    <mdx n="181" f="v">
      <t c="7" si="204">
        <n x="197"/>
        <n x="36"/>
        <n x="200"/>
        <n x="205"/>
        <n x="198"/>
        <n x="220" s="1"/>
        <n x="201"/>
      </t>
    </mdx>
    <mdx n="181" f="v">
      <t c="7" si="202">
        <n x="197"/>
        <n x="210"/>
        <n x="81"/>
        <n x="200"/>
        <n x="198"/>
        <n x="220" s="1"/>
        <n x="201"/>
      </t>
    </mdx>
    <mdx n="181" f="v">
      <t c="7" si="202">
        <n x="197"/>
        <n x="199"/>
        <n x="77"/>
        <n x="200"/>
        <n x="198"/>
        <n x="220" s="1"/>
        <n x="201"/>
      </t>
    </mdx>
    <mdx n="181" f="v">
      <t c="7" si="204">
        <n x="215"/>
        <n x="205"/>
        <n x="0"/>
        <n x="200"/>
        <n x="198"/>
        <n x="209"/>
        <n x="220" s="1"/>
      </t>
    </mdx>
    <mdx n="181" f="v">
      <t c="7" si="204">
        <n x="197"/>
        <n x="203"/>
        <n x="78"/>
        <n x="200"/>
        <n x="198"/>
        <n x="220" s="1"/>
        <n x="201"/>
      </t>
    </mdx>
    <mdx n="181" f="v">
      <t c="7" si="202">
        <n x="215"/>
        <n x="210"/>
        <n x="49"/>
        <n x="200"/>
        <n x="198"/>
        <n x="220" s="1"/>
        <n x="201"/>
      </t>
    </mdx>
    <mdx n="181" f="v">
      <t c="7" si="204">
        <n x="215"/>
        <n x="205"/>
        <n x="105"/>
        <n x="200"/>
        <n x="198"/>
        <n x="220" s="1"/>
        <n x="201"/>
      </t>
    </mdx>
    <mdx n="181" f="v">
      <t c="7" si="204">
        <n x="215"/>
        <n x="203"/>
        <n x="109"/>
        <n x="200"/>
        <n x="198"/>
        <n x="220" s="1"/>
        <n x="201"/>
      </t>
    </mdx>
    <mdx n="181" f="v">
      <t c="7" si="204">
        <n x="215"/>
        <n x="203"/>
        <n x="107"/>
        <n x="200"/>
        <n x="198"/>
        <n x="220" s="1"/>
        <n x="201"/>
      </t>
    </mdx>
    <mdx n="181" f="v">
      <t c="7" si="202">
        <n x="197"/>
        <n x="25"/>
        <n x="200"/>
        <n x="199"/>
        <n x="198"/>
        <n x="220" s="1"/>
        <n x="201"/>
      </t>
    </mdx>
    <mdx n="181" f="v">
      <t c="7" si="202">
        <n x="197"/>
        <n x="199"/>
        <n x="56"/>
        <n x="200"/>
        <n x="198"/>
        <n x="220" s="1"/>
        <n x="201"/>
      </t>
    </mdx>
    <mdx n="181" f="v">
      <t c="7" si="202">
        <n x="197"/>
        <n x="199"/>
        <n x="64"/>
        <n x="200"/>
        <n x="198"/>
        <n x="220" s="1"/>
        <n x="201"/>
      </t>
    </mdx>
    <mdx n="181" f="v">
      <t c="7" si="202">
        <n x="197"/>
        <n x="210"/>
        <n x="70"/>
        <n x="200"/>
        <n x="198"/>
        <n x="220" s="1"/>
        <n x="201"/>
      </t>
    </mdx>
    <mdx n="181" f="v">
      <t c="7" si="204">
        <n x="215"/>
        <n x="203"/>
        <n x="132"/>
        <n x="200"/>
        <n x="198"/>
        <n x="220" s="1"/>
        <n x="201"/>
      </t>
    </mdx>
    <mdx n="181" f="v">
      <t c="7" si="204">
        <n x="215"/>
        <n x="205"/>
        <n x="13"/>
        <n x="200"/>
        <n x="198"/>
        <n x="209"/>
        <n x="220" s="1"/>
      </t>
    </mdx>
    <mdx n="181" f="v">
      <t c="7" si="204">
        <n x="215"/>
        <n x="205"/>
        <n x="158"/>
        <n x="200"/>
        <n x="198"/>
        <n x="209"/>
        <n x="220" s="1"/>
      </t>
    </mdx>
    <mdx n="181" f="v">
      <t c="7" si="204">
        <n x="197"/>
        <n x="205"/>
        <n x="47"/>
        <n x="200"/>
        <n x="198"/>
        <n x="220" s="1"/>
        <n x="201"/>
      </t>
    </mdx>
    <mdx n="181" f="v">
      <t c="7" si="204">
        <n x="197"/>
        <n x="29"/>
        <n x="200"/>
        <n x="205"/>
        <n x="198"/>
        <n x="220" s="1"/>
        <n x="201"/>
      </t>
    </mdx>
    <mdx n="181" f="v">
      <t c="7" si="202">
        <n x="215"/>
        <n x="199"/>
        <n x="56"/>
        <n x="200"/>
        <n x="198"/>
        <n x="220" s="1"/>
        <n x="201"/>
      </t>
    </mdx>
    <mdx n="181" f="v">
      <t c="7" si="204">
        <n x="197"/>
        <n x="205"/>
        <n x="151"/>
        <n x="200"/>
        <n x="198"/>
        <n x="220" s="1"/>
        <n x="201"/>
      </t>
    </mdx>
    <mdx n="181" f="v">
      <t c="7" si="204">
        <n x="197"/>
        <n x="205"/>
        <n x="106"/>
        <n x="200"/>
        <n x="198"/>
        <n x="220" s="1"/>
        <n x="201"/>
      </t>
    </mdx>
    <mdx n="181" f="v">
      <t c="7" si="204">
        <n x="215"/>
        <n x="205"/>
        <n x="15"/>
        <n x="200"/>
        <n x="198"/>
        <n x="208"/>
        <n x="220" s="1"/>
      </t>
    </mdx>
    <mdx n="181" f="v">
      <t c="7" si="204">
        <n x="215"/>
        <n x="137"/>
        <n x="200"/>
        <n x="205"/>
        <n x="198"/>
        <n x="220" s="1"/>
        <n x="201"/>
      </t>
    </mdx>
    <mdx n="181" f="v">
      <t c="7" si="204">
        <n x="215"/>
        <n x="205"/>
        <n x="57"/>
        <n x="200"/>
        <n x="198"/>
        <n x="220" s="1"/>
        <n x="201"/>
      </t>
    </mdx>
    <mdx n="181" f="v">
      <t c="7" si="204">
        <n x="215"/>
        <n x="203"/>
        <n x="79"/>
        <n x="200"/>
        <n x="198"/>
        <n x="220" s="1"/>
        <n x="201"/>
      </t>
    </mdx>
    <mdx n="181" f="v">
      <t c="7" si="202">
        <n x="215"/>
        <n x="210"/>
        <n x="146"/>
        <n x="200"/>
        <n x="198"/>
        <n x="220" s="1"/>
        <n x="201"/>
      </t>
    </mdx>
    <mdx n="181" f="v">
      <t c="7" si="202">
        <n x="215"/>
        <n x="210"/>
        <n x="59"/>
        <n x="200"/>
        <n x="198"/>
        <n x="220" s="1"/>
        <n x="201"/>
      </t>
    </mdx>
    <mdx n="181" f="v">
      <t c="7" si="204">
        <n x="215"/>
        <n x="203"/>
        <n x="95"/>
        <n x="200"/>
        <n x="198"/>
        <n x="220" s="1"/>
        <n x="201"/>
      </t>
    </mdx>
    <mdx n="181" f="v">
      <t c="7" si="204">
        <n x="215"/>
        <n x="205"/>
        <n x="121"/>
        <n x="200"/>
        <n x="198"/>
        <n x="220" s="1"/>
        <n x="201"/>
      </t>
    </mdx>
    <mdx n="181" f="v">
      <t c="7" si="202">
        <n x="197"/>
        <n x="210"/>
        <n x="58"/>
        <n x="200"/>
        <n x="198"/>
        <n x="220" s="1"/>
        <n x="201"/>
      </t>
    </mdx>
    <mdx n="181" f="v">
      <t c="7" si="204">
        <n x="215"/>
        <n x="205"/>
        <n x="93"/>
        <n x="200"/>
        <n x="198"/>
        <n x="220" s="1"/>
        <n x="201"/>
      </t>
    </mdx>
    <mdx n="181" f="v">
      <t c="7" si="204">
        <n x="215"/>
        <n x="205"/>
        <n x="12"/>
        <n x="200"/>
        <n x="198"/>
        <n x="209"/>
        <n x="220" s="1"/>
      </t>
    </mdx>
    <mdx n="181" f="v">
      <t c="7" si="204">
        <n x="215"/>
        <n x="205"/>
        <n x="91"/>
        <n x="200"/>
        <n x="198"/>
        <n x="220" s="1"/>
        <n x="201"/>
      </t>
    </mdx>
    <mdx n="181" f="v">
      <t c="7" si="202">
        <n x="197"/>
        <n x="199"/>
        <n x="96"/>
        <n x="200"/>
        <n x="198"/>
        <n x="220" s="1"/>
        <n x="201"/>
      </t>
    </mdx>
    <mdx n="181" f="v">
      <t c="7" si="204">
        <n x="215"/>
        <n x="205"/>
        <n x="54"/>
        <n x="200"/>
        <n x="198"/>
        <n x="220" s="1"/>
        <n x="201"/>
      </t>
    </mdx>
    <mdx n="181" f="v">
      <t c="7" si="202">
        <n x="215"/>
        <n x="210"/>
        <n x="105"/>
        <n x="200"/>
        <n x="198"/>
        <n x="220" s="1"/>
        <n x="201"/>
      </t>
    </mdx>
    <mdx n="181" f="v">
      <t c="7" si="204">
        <n x="197"/>
        <n x="205"/>
        <n x="3"/>
        <n x="200"/>
        <n x="198"/>
        <n x="207"/>
        <n x="220" s="1"/>
      </t>
    </mdx>
    <mdx n="181" f="v">
      <t c="7" si="202">
        <n x="215"/>
        <n x="199"/>
        <n x="147"/>
        <n x="200"/>
        <n x="198"/>
        <n x="220" s="1"/>
        <n x="201"/>
      </t>
    </mdx>
    <mdx n="181" f="v">
      <t c="7" si="204">
        <n x="197"/>
        <n x="205"/>
        <n x="102"/>
        <n x="200"/>
        <n x="198"/>
        <n x="220" s="1"/>
        <n x="201"/>
      </t>
    </mdx>
    <mdx n="181" f="v">
      <t c="7" si="202">
        <n x="215"/>
        <n x="199"/>
        <n x="144"/>
        <n x="200"/>
        <n x="198"/>
        <n x="220" s="1"/>
        <n x="201"/>
      </t>
    </mdx>
    <mdx n="181" f="v">
      <t c="7" si="202">
        <n x="215"/>
        <n x="31"/>
        <n x="200"/>
        <n x="210"/>
        <n x="198"/>
        <n x="220" s="1"/>
        <n x="201"/>
      </t>
    </mdx>
    <mdx n="181" f="v">
      <t c="7" si="202">
        <n x="215"/>
        <n x="21"/>
        <n x="200"/>
        <n x="210"/>
        <n x="198"/>
        <n x="220" s="1"/>
        <n x="201"/>
      </t>
    </mdx>
    <mdx n="181" f="v">
      <t c="7" si="202">
        <n x="197"/>
        <n x="199"/>
        <n x="78"/>
        <n x="200"/>
        <n x="198"/>
        <n x="220" s="1"/>
        <n x="201"/>
      </t>
    </mdx>
    <mdx n="181" f="v">
      <t c="7" si="204">
        <n x="215"/>
        <n x="22"/>
        <n x="200"/>
        <n x="203"/>
        <n x="198"/>
        <n x="220" s="1"/>
        <n x="201"/>
      </t>
    </mdx>
    <mdx n="181" f="v">
      <t c="7" si="204">
        <n x="197"/>
        <n x="205"/>
        <n x="108"/>
        <n x="200"/>
        <n x="198"/>
        <n x="220" s="1"/>
        <n x="201"/>
      </t>
    </mdx>
    <mdx n="181" f="v">
      <t c="7" si="204">
        <n x="197"/>
        <n x="203"/>
        <n x="46"/>
        <n x="200"/>
        <n x="198"/>
        <n x="220" s="1"/>
        <n x="201"/>
      </t>
    </mdx>
    <mdx n="181" f="v">
      <t c="7" si="204">
        <n x="197"/>
        <n x="36"/>
        <n x="200"/>
        <n x="203"/>
        <n x="198"/>
        <n x="220" s="1"/>
        <n x="201"/>
      </t>
    </mdx>
    <mdx n="181" f="v">
      <t c="7" si="202">
        <n x="197"/>
        <n x="199"/>
        <n x="88"/>
        <n x="200"/>
        <n x="198"/>
        <n x="220" s="1"/>
        <n x="201"/>
      </t>
    </mdx>
    <mdx n="181" f="v">
      <t c="7" si="204">
        <n x="197"/>
        <n x="205"/>
        <n x="55"/>
        <n x="200"/>
        <n x="198"/>
        <n x="220" s="1"/>
        <n x="201"/>
      </t>
    </mdx>
    <mdx n="181" f="v">
      <t c="7" si="202">
        <n x="215"/>
        <n x="210"/>
        <n x="69"/>
        <n x="200"/>
        <n x="198"/>
        <n x="220" s="1"/>
        <n x="201"/>
      </t>
    </mdx>
    <mdx n="181" f="v">
      <t c="7" si="202">
        <n x="215"/>
        <n x="210"/>
        <n x="93"/>
        <n x="200"/>
        <n x="198"/>
        <n x="220" s="1"/>
        <n x="201"/>
      </t>
    </mdx>
    <mdx n="181" f="v">
      <t c="7" si="204">
        <n x="215"/>
        <n x="156"/>
        <n x="200"/>
        <n x="205"/>
        <n x="198"/>
        <n x="220" s="1"/>
        <n x="201"/>
      </t>
    </mdx>
    <mdx n="181" f="v">
      <t c="7" si="204">
        <n x="215"/>
        <n x="203"/>
        <n x="142"/>
        <n x="200"/>
        <n x="198"/>
        <n x="220" s="1"/>
        <n x="201"/>
      </t>
    </mdx>
    <mdx n="181" f="v">
      <t c="7" si="204">
        <n x="215"/>
        <n x="205"/>
        <n x="55"/>
        <n x="200"/>
        <n x="198"/>
        <n x="220" s="1"/>
        <n x="201"/>
      </t>
    </mdx>
    <mdx n="181" f="v">
      <t c="7" si="202">
        <n x="197"/>
        <n x="210"/>
        <n x="46"/>
        <n x="200"/>
        <n x="198"/>
        <n x="220" s="1"/>
        <n x="201"/>
      </t>
    </mdx>
    <mdx n="181" f="v">
      <t c="7" si="202">
        <n x="215"/>
        <n x="27"/>
        <n x="200"/>
        <n x="210"/>
        <n x="198"/>
        <n x="220" s="1"/>
        <n x="201"/>
      </t>
    </mdx>
    <mdx n="181" f="v">
      <t c="7" si="202">
        <n x="197"/>
        <n x="210"/>
        <n x="47"/>
        <n x="200"/>
        <n x="198"/>
        <n x="220" s="1"/>
        <n x="201"/>
      </t>
    </mdx>
    <mdx n="181" f="v">
      <t c="7" si="204">
        <n x="215"/>
        <n x="203"/>
        <n x="77"/>
        <n x="200"/>
        <n x="198"/>
        <n x="220" s="1"/>
        <n x="201"/>
      </t>
    </mdx>
    <mdx n="181" f="v">
      <t c="7" si="202">
        <n x="197"/>
        <n x="210"/>
        <n x="110"/>
        <n x="200"/>
        <n x="198"/>
        <n x="220" s="1"/>
        <n x="201"/>
      </t>
    </mdx>
    <mdx n="181" f="v">
      <t c="7" si="204">
        <n x="197"/>
        <n x="205"/>
        <n x="69"/>
        <n x="200"/>
        <n x="198"/>
        <n x="220" s="1"/>
        <n x="201"/>
      </t>
    </mdx>
    <mdx n="181" f="v">
      <t c="7" si="204">
        <n x="197"/>
        <n x="205"/>
        <n x="117"/>
        <n x="200"/>
        <n x="198"/>
        <n x="220" s="1"/>
        <n x="201"/>
      </t>
    </mdx>
    <mdx n="181" f="v">
      <t c="7" si="204">
        <n x="197"/>
        <n x="203"/>
        <n x="80"/>
        <n x="200"/>
        <n x="198"/>
        <n x="220" s="1"/>
        <n x="201"/>
      </t>
    </mdx>
    <mdx n="181" f="v">
      <t c="7" si="202">
        <n x="215"/>
        <n x="210"/>
        <n x="121"/>
        <n x="200"/>
        <n x="198"/>
        <n x="220" s="1"/>
        <n x="201"/>
      </t>
    </mdx>
    <mdx n="181" f="v">
      <t c="7" si="204">
        <n x="197"/>
        <n x="203"/>
        <n x="76"/>
        <n x="200"/>
        <n x="198"/>
        <n x="220" s="1"/>
        <n x="201"/>
      </t>
    </mdx>
    <mdx n="181" f="v">
      <t c="7" si="202">
        <n x="197"/>
        <n x="210"/>
        <n x="112"/>
        <n x="200"/>
        <n x="198"/>
        <n x="220" s="1"/>
        <n x="201"/>
      </t>
    </mdx>
    <mdx n="181" f="v">
      <t c="7" si="204">
        <n x="197"/>
        <n x="203"/>
        <n x="77"/>
        <n x="200"/>
        <n x="198"/>
        <n x="220" s="1"/>
        <n x="201"/>
      </t>
    </mdx>
    <mdx n="181" f="v">
      <t c="5" si="202">
        <n x="215"/>
        <n x="211"/>
        <n x="174"/>
        <n x="220" s="1"/>
        <n x="201"/>
      </t>
    </mdx>
    <mdx n="181" f="v">
      <t c="7" si="204">
        <n x="197"/>
        <n x="205"/>
        <n x="41"/>
        <n x="200"/>
        <n x="198"/>
        <n x="220" s="1"/>
        <n x="201"/>
      </t>
    </mdx>
    <mdx n="181" f="v">
      <t c="7" si="202">
        <n x="197"/>
        <n x="199"/>
        <n x="66"/>
        <n x="200"/>
        <n x="198"/>
        <n x="220" s="1"/>
        <n x="201"/>
      </t>
    </mdx>
    <mdx n="181" f="v">
      <t c="7" si="204">
        <n x="215"/>
        <n x="23"/>
        <n x="200"/>
        <n x="205"/>
        <n x="198"/>
        <n x="220" s="1"/>
        <n x="201"/>
      </t>
    </mdx>
    <mdx n="181" f="v">
      <t c="7" si="202">
        <n x="197"/>
        <n x="210"/>
        <n x="143"/>
        <n x="200"/>
        <n x="198"/>
        <n x="220" s="1"/>
        <n x="201"/>
      </t>
    </mdx>
    <mdx n="181" f="v">
      <t c="7" si="202">
        <n x="197"/>
        <n x="210"/>
        <n x="117"/>
        <n x="200"/>
        <n x="198"/>
        <n x="220" s="1"/>
        <n x="201"/>
      </t>
    </mdx>
    <mdx n="181" f="v">
      <t c="7" si="202">
        <n x="197"/>
        <n x="32"/>
        <n x="200"/>
        <n x="199"/>
        <n x="198"/>
        <n x="220" s="1"/>
        <n x="201"/>
      </t>
    </mdx>
    <mdx n="181" f="v">
      <t c="7" si="204">
        <n x="197"/>
        <n x="203"/>
        <n x="47"/>
        <n x="200"/>
        <n x="198"/>
        <n x="220" s="1"/>
        <n x="201"/>
      </t>
    </mdx>
    <mdx n="181" f="v">
      <t c="7" si="202">
        <n x="197"/>
        <n x="199"/>
        <n x="104"/>
        <n x="200"/>
        <n x="198"/>
        <n x="220" s="1"/>
        <n x="201"/>
      </t>
    </mdx>
    <mdx n="181" f="v">
      <t c="7" si="204">
        <n x="197"/>
        <n x="205"/>
        <n x="60"/>
        <n x="200"/>
        <n x="198"/>
        <n x="220" s="1"/>
        <n x="201"/>
      </t>
    </mdx>
    <mdx n="181" f="v">
      <t c="5" si="202">
        <n x="215"/>
        <n x="214"/>
        <n x="159"/>
        <n x="220" s="1"/>
        <n x="201"/>
      </t>
    </mdx>
    <mdx n="181" f="v">
      <t c="7" si="202">
        <n x="215"/>
        <n x="19"/>
        <n x="200"/>
        <n x="210"/>
        <n x="198"/>
        <n x="220" s="1"/>
        <n x="201"/>
      </t>
    </mdx>
    <mdx n="181" f="v">
      <t c="7" si="204">
        <n x="197"/>
        <n x="22"/>
        <n x="200"/>
        <n x="203"/>
        <n x="198"/>
        <n x="220" s="1"/>
        <n x="201"/>
      </t>
    </mdx>
    <mdx n="181" f="v">
      <t c="7" si="202">
        <n x="197"/>
        <n x="29"/>
        <n x="200"/>
        <n x="210"/>
        <n x="198"/>
        <n x="220" s="1"/>
        <n x="201"/>
      </t>
    </mdx>
    <mdx n="181" f="v">
      <t c="7" si="204">
        <n x="197"/>
        <n x="203"/>
        <n x="105"/>
        <n x="200"/>
        <n x="198"/>
        <n x="220" s="1"/>
        <n x="201"/>
      </t>
    </mdx>
    <mdx n="181" f="v">
      <t c="6" si="202">
        <n x="215"/>
        <n x="199"/>
        <n x="69"/>
        <n x="200"/>
        <n x="220" s="1"/>
        <n x="201"/>
      </t>
    </mdx>
    <mdx n="181" f="v">
      <t c="7" si="202">
        <n x="197"/>
        <n x="156"/>
        <n x="200"/>
        <n x="199"/>
        <n x="198"/>
        <n x="220" s="1"/>
        <n x="201"/>
      </t>
    </mdx>
    <mdx n="181" f="v">
      <t c="7" si="202">
        <n x="197"/>
        <n x="22"/>
        <n x="200"/>
        <n x="210"/>
        <n x="198"/>
        <n x="220" s="1"/>
        <n x="201"/>
      </t>
    </mdx>
    <mdx n="181" f="v">
      <t c="7" si="202">
        <n x="215"/>
        <n x="199"/>
        <n x="73"/>
        <n x="200"/>
        <n x="198"/>
        <n x="220" s="1"/>
        <n x="201"/>
      </t>
    </mdx>
    <mdx n="181" f="v">
      <t c="7" si="204">
        <n x="197"/>
        <n x="203"/>
        <n x="147"/>
        <n x="200"/>
        <n x="198"/>
        <n x="220" s="1"/>
        <n x="201"/>
      </t>
    </mdx>
    <mdx n="181" f="v">
      <t c="7" si="204">
        <n x="215"/>
        <n x="203"/>
        <n x="128"/>
        <n x="200"/>
        <n x="198"/>
        <n x="220" s="1"/>
        <n x="201"/>
      </t>
    </mdx>
    <mdx n="181" f="v">
      <t c="5" si="204">
        <n x="215"/>
        <n x="213"/>
        <n x="171"/>
        <n x="220" s="1"/>
        <n x="201"/>
      </t>
    </mdx>
    <mdx n="181" f="v">
      <t c="7" si="204">
        <n x="197"/>
        <n x="205"/>
        <n x="58"/>
        <n x="200"/>
        <n x="198"/>
        <n x="220" s="1"/>
        <n x="201"/>
      </t>
    </mdx>
    <mdx n="181" f="v">
      <t c="7" si="204">
        <n x="197"/>
        <n x="205"/>
        <n x="116"/>
        <n x="200"/>
        <n x="198"/>
        <n x="220" s="1"/>
        <n x="201"/>
      </t>
    </mdx>
    <mdx n="181" f="v">
      <t c="7" si="202">
        <n x="197"/>
        <n x="210"/>
        <n x="155"/>
        <n x="200"/>
        <n x="198"/>
        <n x="220" s="1"/>
        <n x="201"/>
      </t>
    </mdx>
    <mdx n="181" f="v">
      <t c="7" si="204">
        <n x="215"/>
        <n x="203"/>
        <n x="96"/>
        <n x="200"/>
        <n x="198"/>
        <n x="220" s="1"/>
        <n x="201"/>
      </t>
    </mdx>
    <mdx n="181" f="v">
      <t c="7" si="202">
        <n x="215"/>
        <n x="210"/>
        <n x="98"/>
        <n x="200"/>
        <n x="198"/>
        <n x="220" s="1"/>
        <n x="201"/>
      </t>
    </mdx>
    <mdx n="181" f="v">
      <t c="5" si="202">
        <n x="215"/>
        <n x="214"/>
        <n x="164"/>
        <n x="220" s="1"/>
        <n x="201"/>
      </t>
    </mdx>
    <mdx n="181" f="v">
      <t c="7" si="204">
        <n x="215"/>
        <n x="28"/>
        <n x="200"/>
        <n x="205"/>
        <n x="198"/>
        <n x="220" s="1"/>
        <n x="201"/>
      </t>
    </mdx>
    <mdx n="181" f="v">
      <t c="7" si="202">
        <n x="215"/>
        <n x="210"/>
        <n x="122"/>
        <n x="200"/>
        <n x="198"/>
        <n x="220" s="1"/>
        <n x="201"/>
      </t>
    </mdx>
    <mdx n="181" f="v">
      <t c="7" si="202">
        <n x="197"/>
        <n x="210"/>
        <n x="145"/>
        <n x="200"/>
        <n x="198"/>
        <n x="220" s="1"/>
        <n x="201"/>
      </t>
    </mdx>
    <mdx n="181" f="v">
      <t c="7" si="202">
        <n x="197"/>
        <n x="131"/>
        <n x="200"/>
        <n x="210"/>
        <n x="198"/>
        <n x="220" s="1"/>
        <n x="201"/>
      </t>
    </mdx>
    <mdx n="181" f="v">
      <t c="7" si="202">
        <n x="215"/>
        <n x="199"/>
        <n x="41"/>
        <n x="200"/>
        <n x="198"/>
        <n x="220" s="1"/>
        <n x="201"/>
      </t>
    </mdx>
    <mdx n="181" f="v">
      <t c="7" si="204">
        <n x="197"/>
        <n x="205"/>
        <n x="0"/>
        <n x="198"/>
        <n x="200"/>
        <n x="208"/>
        <n x="220" s="1"/>
      </t>
    </mdx>
    <mdx n="181" f="v">
      <t c="7" si="202">
        <n x="197"/>
        <n x="199"/>
        <n x="54"/>
        <n x="200"/>
        <n x="198"/>
        <n x="220" s="1"/>
        <n x="201"/>
      </t>
    </mdx>
    <mdx n="181" f="v">
      <t c="7" si="204">
        <n x="197"/>
        <n x="22"/>
        <n x="200"/>
        <n x="205"/>
        <n x="198"/>
        <n x="220" s="1"/>
        <n x="201"/>
      </t>
    </mdx>
    <mdx n="181" f="v">
      <t c="7" si="204">
        <n x="197"/>
        <n x="137"/>
        <n x="200"/>
        <n x="203"/>
        <n x="198"/>
        <n x="220" s="1"/>
        <n x="201"/>
      </t>
    </mdx>
    <mdx n="181" f="v">
      <t c="7" si="204">
        <n x="215"/>
        <n x="205"/>
        <n x="143"/>
        <n x="200"/>
        <n x="198"/>
        <n x="220" s="1"/>
        <n x="201"/>
      </t>
    </mdx>
    <mdx n="181" f="v">
      <t c="7" si="204">
        <n x="215"/>
        <n x="205"/>
        <n x="44"/>
        <n x="200"/>
        <n x="198"/>
        <n x="220" s="1"/>
        <n x="201"/>
      </t>
    </mdx>
    <mdx n="181" f="v">
      <t c="7" si="202">
        <n x="197"/>
        <n x="199"/>
        <n x="84"/>
        <n x="200"/>
        <n x="198"/>
        <n x="220" s="1"/>
        <n x="201"/>
      </t>
    </mdx>
    <mdx n="181" f="v">
      <t c="7" si="202">
        <n x="197"/>
        <n x="24"/>
        <n x="200"/>
        <n x="199"/>
        <n x="198"/>
        <n x="220" s="1"/>
        <n x="201"/>
      </t>
    </mdx>
    <mdx n="181" f="v">
      <t c="7" si="204">
        <n x="215"/>
        <n x="203"/>
        <n x="152"/>
        <n x="200"/>
        <n x="198"/>
        <n x="220" s="1"/>
        <n x="201"/>
      </t>
    </mdx>
    <mdx n="181" f="v">
      <t c="7" si="202">
        <n x="197"/>
        <n x="199"/>
        <n x="155"/>
        <n x="200"/>
        <n x="198"/>
        <n x="220" s="1"/>
        <n x="201"/>
      </t>
    </mdx>
    <mdx n="181" f="v">
      <t c="7" si="202">
        <n x="215"/>
        <n x="210"/>
        <n x="45"/>
        <n x="200"/>
        <n x="198"/>
        <n x="220" s="1"/>
        <n x="201"/>
      </t>
    </mdx>
    <mdx n="181" f="v">
      <t c="7" si="204">
        <n x="197"/>
        <n x="205"/>
        <n x="110"/>
        <n x="200"/>
        <n x="198"/>
        <n x="220" s="1"/>
        <n x="201"/>
      </t>
    </mdx>
    <mdx n="181" f="v">
      <t c="7" si="204">
        <n x="197"/>
        <n x="203"/>
        <n x="60"/>
        <n x="200"/>
        <n x="198"/>
        <n x="220" s="1"/>
        <n x="201"/>
      </t>
    </mdx>
    <mdx n="181" f="v">
      <t c="7" si="204">
        <n x="215"/>
        <n x="203"/>
        <n x="52"/>
        <n x="200"/>
        <n x="198"/>
        <n x="220" s="1"/>
        <n x="201"/>
      </t>
    </mdx>
    <mdx n="181" f="v">
      <t c="7" si="204">
        <n x="215"/>
        <n x="205"/>
        <n x="56"/>
        <n x="200"/>
        <n x="198"/>
        <n x="220" s="1"/>
        <n x="201"/>
      </t>
    </mdx>
    <mdx n="181" f="v">
      <t c="7" si="202">
        <n x="197"/>
        <n x="199"/>
        <n x="94"/>
        <n x="200"/>
        <n x="198"/>
        <n x="220" s="1"/>
        <n x="201"/>
      </t>
    </mdx>
    <mdx n="181" f="v">
      <t c="7" si="202">
        <n x="197"/>
        <n x="199"/>
        <n x="142"/>
        <n x="200"/>
        <n x="198"/>
        <n x="220" s="1"/>
        <n x="201"/>
      </t>
    </mdx>
    <mdx n="181" f="v">
      <t c="7" si="204">
        <n x="197"/>
        <n x="205"/>
        <n x="15"/>
        <n x="200"/>
        <n x="198"/>
        <n x="207"/>
        <n x="220" s="1"/>
      </t>
    </mdx>
    <mdx n="181" f="v">
      <t c="7" si="204">
        <n x="197"/>
        <n x="34"/>
        <n x="200"/>
        <n x="205"/>
        <n x="198"/>
        <n x="220" s="1"/>
        <n x="201"/>
      </t>
    </mdx>
    <mdx n="181" f="v">
      <t c="5" si="202">
        <n x="215"/>
        <n x="214"/>
        <n x="171"/>
        <n x="220" s="1"/>
        <n x="201"/>
      </t>
    </mdx>
    <mdx n="181" f="v">
      <t c="7" si="204">
        <n x="215"/>
        <n x="205"/>
        <n x="4"/>
        <n x="200"/>
        <n x="198"/>
        <n x="207"/>
        <n x="220" s="1"/>
      </t>
    </mdx>
    <mdx n="181" f="v">
      <t c="7" si="204">
        <n x="197"/>
        <n x="205"/>
        <n x="57"/>
        <n x="200"/>
        <n x="198"/>
        <n x="220" s="1"/>
        <n x="201"/>
      </t>
    </mdx>
    <mdx n="181" f="v">
      <t c="7" si="204">
        <n x="215"/>
        <n x="203"/>
        <n x="100"/>
        <n x="200"/>
        <n x="198"/>
        <n x="220" s="1"/>
        <n x="201"/>
      </t>
    </mdx>
    <mdx n="181" f="v">
      <t c="7" si="204">
        <n x="197"/>
        <n x="156"/>
        <n x="200"/>
        <n x="203"/>
        <n x="198"/>
        <n x="220" s="1"/>
        <n x="201"/>
      </t>
    </mdx>
    <mdx n="181" f="v">
      <t c="7" si="202">
        <n x="215"/>
        <n x="210"/>
        <n x="46"/>
        <n x="200"/>
        <n x="198"/>
        <n x="220" s="1"/>
        <n x="201"/>
      </t>
    </mdx>
    <mdx n="181" f="v">
      <t c="7" si="202">
        <n x="215"/>
        <n x="36"/>
        <n x="200"/>
        <n x="210"/>
        <n x="198"/>
        <n x="220" s="1"/>
        <n x="201"/>
      </t>
    </mdx>
    <mdx n="181" f="v">
      <t c="7" si="204">
        <n x="197"/>
        <n x="203"/>
        <n x="84"/>
        <n x="200"/>
        <n x="198"/>
        <n x="220" s="1"/>
        <n x="201"/>
      </t>
    </mdx>
    <mdx n="181" f="v">
      <t c="7" si="204">
        <n x="197"/>
        <n x="205"/>
        <n x="12"/>
        <n x="200"/>
        <n x="198"/>
        <n x="207"/>
        <n x="220" s="1"/>
      </t>
    </mdx>
    <mdx n="181" f="v">
      <t c="7" si="204">
        <n x="215"/>
        <n x="203"/>
        <n x="56"/>
        <n x="200"/>
        <n x="198"/>
        <n x="220" s="1"/>
        <n x="201"/>
      </t>
    </mdx>
    <mdx n="181" f="v">
      <t c="5" si="202">
        <n x="215"/>
        <n x="214"/>
        <n x="160"/>
        <n x="220" s="1"/>
        <n x="201"/>
      </t>
    </mdx>
    <mdx n="181" f="v">
      <t c="7" si="202">
        <n x="197"/>
        <n x="210"/>
        <n x="59"/>
        <n x="200"/>
        <n x="198"/>
        <n x="220" s="1"/>
        <n x="201"/>
      </t>
    </mdx>
    <mdx n="181" f="v">
      <t c="7" si="204">
        <n x="197"/>
        <n x="131"/>
        <n x="200"/>
        <n x="203"/>
        <n x="198"/>
        <n x="220" s="1"/>
        <n x="201"/>
      </t>
    </mdx>
    <mdx n="181" f="v">
      <t c="7" si="202">
        <n x="215"/>
        <n x="210"/>
        <n x="52"/>
        <n x="200"/>
        <n x="198"/>
        <n x="220" s="1"/>
        <n x="201"/>
      </t>
    </mdx>
    <mdx n="181" f="v">
      <t c="7" si="204">
        <n x="215"/>
        <n x="205"/>
        <n x="59"/>
        <n x="200"/>
        <n x="198"/>
        <n x="220" s="1"/>
        <n x="201"/>
      </t>
    </mdx>
    <mdx n="181" f="v">
      <t c="7" si="204">
        <n x="197"/>
        <n x="33"/>
        <n x="200"/>
        <n x="203"/>
        <n x="198"/>
        <n x="220" s="1"/>
        <n x="201"/>
      </t>
    </mdx>
    <mdx n="181" f="v">
      <t c="7" si="204">
        <n x="197"/>
        <n x="203"/>
        <n x="116"/>
        <n x="200"/>
        <n x="198"/>
        <n x="220" s="1"/>
        <n x="201"/>
      </t>
    </mdx>
    <mdx n="181" f="v">
      <t c="7" si="202">
        <n x="197"/>
        <n x="23"/>
        <n x="200"/>
        <n x="210"/>
        <n x="198"/>
        <n x="220" s="1"/>
        <n x="201"/>
      </t>
    </mdx>
    <mdx n="181" f="v">
      <t c="7" si="204">
        <n x="215"/>
        <n x="131"/>
        <n x="200"/>
        <n x="203"/>
        <n x="198"/>
        <n x="220" s="1"/>
        <n x="201"/>
      </t>
    </mdx>
    <mdx n="181" f="v">
      <t c="7" si="204">
        <n x="197"/>
        <n x="203"/>
        <n x="100"/>
        <n x="200"/>
        <n x="198"/>
        <n x="220" s="1"/>
        <n x="201"/>
      </t>
    </mdx>
    <mdx n="181" f="v">
      <t c="7" si="204">
        <n x="215"/>
        <n x="134"/>
        <n x="200"/>
        <n x="205"/>
        <n x="198"/>
        <n x="220" s="1"/>
        <n x="201"/>
      </t>
    </mdx>
    <mdx n="181" f="v">
      <t c="7" si="202">
        <n x="197"/>
        <n x="210"/>
        <n x="149"/>
        <n x="200"/>
        <n x="198"/>
        <n x="220" s="1"/>
        <n x="201"/>
      </t>
    </mdx>
    <mdx n="181" f="v">
      <t c="7" si="204">
        <n x="215"/>
        <n x="203"/>
        <n x="123"/>
        <n x="200"/>
        <n x="198"/>
        <n x="220" s="1"/>
        <n x="201"/>
      </t>
    </mdx>
    <mdx n="181" f="v">
      <t c="7" si="202">
        <n x="215"/>
        <n x="199"/>
        <n x="47"/>
        <n x="200"/>
        <n x="198"/>
        <n x="220" s="1"/>
        <n x="201"/>
      </t>
    </mdx>
    <mdx n="181" f="v">
      <t c="7" si="204">
        <n x="197"/>
        <n x="205"/>
        <n x="45"/>
        <n x="200"/>
        <n x="198"/>
        <n x="220" s="1"/>
        <n x="201"/>
      </t>
    </mdx>
    <mdx n="181" f="v">
      <t c="7" si="204">
        <n x="215"/>
        <n x="205"/>
        <n x="82"/>
        <n x="200"/>
        <n x="198"/>
        <n x="220" s="1"/>
        <n x="201"/>
      </t>
    </mdx>
    <mdx n="181" f="v">
      <t c="7" si="204">
        <n x="197"/>
        <n x="203"/>
        <n x="154"/>
        <n x="200"/>
        <n x="198"/>
        <n x="220" s="1"/>
        <n x="201"/>
      </t>
    </mdx>
    <mdx n="181" f="v">
      <t c="7" si="204">
        <n x="197"/>
        <n x="203"/>
        <n x="52"/>
        <n x="200"/>
        <n x="198"/>
        <n x="220" s="1"/>
        <n x="201"/>
      </t>
    </mdx>
    <mdx n="181" f="v">
      <t c="7" si="204">
        <n x="197"/>
        <n x="205"/>
        <n x="141"/>
        <n x="200"/>
        <n x="198"/>
        <n x="220" s="1"/>
        <n x="201"/>
      </t>
    </mdx>
    <mdx n="181" f="v">
      <t c="7" si="204">
        <n x="215"/>
        <n x="205"/>
        <n x="81"/>
        <n x="200"/>
        <n x="198"/>
        <n x="220" s="1"/>
        <n x="201"/>
      </t>
    </mdx>
    <mdx n="181" f="v">
      <t c="7" si="204">
        <n x="197"/>
        <n x="203"/>
        <n x="81"/>
        <n x="200"/>
        <n x="198"/>
        <n x="220" s="1"/>
        <n x="201"/>
      </t>
    </mdx>
    <mdx n="181" f="v">
      <t c="7" si="204">
        <n x="215"/>
        <n x="205"/>
        <n x="0"/>
        <n x="200"/>
        <n x="198"/>
        <n x="207"/>
        <n x="220" s="1"/>
      </t>
    </mdx>
    <mdx n="181" f="v">
      <t c="7" si="202">
        <n x="197"/>
        <n x="210"/>
        <n x="60"/>
        <n x="200"/>
        <n x="198"/>
        <n x="220" s="1"/>
        <n x="201"/>
      </t>
    </mdx>
    <mdx n="181" f="v">
      <t c="7" si="202">
        <n x="215"/>
        <n x="199"/>
        <n x="121"/>
        <n x="200"/>
        <n x="198"/>
        <n x="220" s="1"/>
        <n x="201"/>
      </t>
    </mdx>
    <mdx n="181" f="v">
      <t c="7" si="204">
        <n x="215"/>
        <n x="205"/>
        <n x="51"/>
        <n x="200"/>
        <n x="198"/>
        <n x="220" s="1"/>
        <n x="201"/>
      </t>
    </mdx>
    <mdx n="181" f="v">
      <t c="7" si="204">
        <n x="215"/>
        <n x="203"/>
        <n x="45"/>
        <n x="200"/>
        <n x="198"/>
        <n x="220" s="1"/>
        <n x="201"/>
      </t>
    </mdx>
    <mdx n="181" f="v">
      <t c="7" si="204">
        <n x="215"/>
        <n x="203"/>
        <n x="121"/>
        <n x="200"/>
        <n x="198"/>
        <n x="220" s="1"/>
        <n x="201"/>
      </t>
    </mdx>
    <mdx n="181" f="v">
      <t c="7" si="204">
        <n x="197"/>
        <n x="203"/>
        <n x="63"/>
        <n x="200"/>
        <n x="198"/>
        <n x="220" s="1"/>
        <n x="201"/>
      </t>
    </mdx>
    <mdx n="181" f="v">
      <t c="7" si="204">
        <n x="197"/>
        <n x="30"/>
        <n x="200"/>
        <n x="205"/>
        <n x="198"/>
        <n x="220" s="1"/>
        <n x="201"/>
      </t>
    </mdx>
    <mdx n="181" f="v">
      <t c="7" si="204">
        <n x="197"/>
        <n x="205"/>
        <n x="6"/>
        <n x="200"/>
        <n x="198"/>
        <n x="209"/>
        <n x="220" s="1"/>
      </t>
    </mdx>
    <mdx n="181" f="v">
      <t c="7" si="202">
        <n x="215"/>
        <n x="199"/>
        <n x="141"/>
        <n x="200"/>
        <n x="198"/>
        <n x="220" s="1"/>
        <n x="201"/>
      </t>
    </mdx>
    <mdx n="181" f="v">
      <t c="7" si="202">
        <n x="215"/>
        <n x="199"/>
        <n x="90"/>
        <n x="200"/>
        <n x="198"/>
        <n x="220" s="1"/>
        <n x="201"/>
      </t>
    </mdx>
    <mdx n="181" f="v">
      <t c="7" si="204">
        <n x="197"/>
        <n x="203"/>
        <n x="128"/>
        <n x="200"/>
        <n x="198"/>
        <n x="220" s="1"/>
        <n x="201"/>
      </t>
    </mdx>
    <mdx n="181" f="v">
      <t c="7" si="204">
        <n x="215"/>
        <n x="135"/>
        <n x="200"/>
        <n x="203"/>
        <n x="198"/>
        <n x="220" s="1"/>
        <n x="201"/>
      </t>
    </mdx>
    <mdx n="181" f="v">
      <t c="7" si="202">
        <n x="215"/>
        <n x="20"/>
        <n x="200"/>
        <n x="210"/>
        <n x="198"/>
        <n x="220" s="1"/>
        <n x="201"/>
      </t>
    </mdx>
    <mdx n="181" f="v">
      <t c="7" si="204">
        <n x="215"/>
        <n x="205"/>
        <n x="0"/>
        <n x="200"/>
        <n x="198"/>
        <n x="208"/>
        <n x="220" s="1"/>
      </t>
    </mdx>
    <mdx n="181" f="v">
      <t c="7" si="202">
        <n x="197"/>
        <n x="32"/>
        <n x="200"/>
        <n x="210"/>
        <n x="198"/>
        <n x="220" s="1"/>
        <n x="201"/>
      </t>
    </mdx>
    <mdx n="181" f="v">
      <t c="7" si="204">
        <n x="197"/>
        <n x="205"/>
        <n x="105"/>
        <n x="200"/>
        <n x="198"/>
        <n x="220" s="1"/>
        <n x="201"/>
      </t>
    </mdx>
    <mdx n="181" f="v">
      <t c="7" si="202">
        <n x="197"/>
        <n x="210"/>
        <n x="49"/>
        <n x="200"/>
        <n x="198"/>
        <n x="220" s="1"/>
        <n x="201"/>
      </t>
    </mdx>
    <mdx n="181" f="v">
      <t c="7" si="202">
        <n x="197"/>
        <n x="199"/>
        <n x="38"/>
        <n x="200"/>
        <n x="198"/>
        <n x="220" s="1"/>
        <n x="201"/>
      </t>
    </mdx>
    <mdx n="181" f="v">
      <t c="7" si="202">
        <n x="197"/>
        <n x="21"/>
        <n x="200"/>
        <n x="210"/>
        <n x="198"/>
        <n x="220" s="1"/>
        <n x="201"/>
      </t>
    </mdx>
    <mdx n="181" f="v">
      <t c="7" si="204">
        <n x="197"/>
        <n x="203"/>
        <n x="142"/>
        <n x="200"/>
        <n x="198"/>
        <n x="220" s="1"/>
        <n x="201"/>
      </t>
    </mdx>
    <mdx n="181" f="v">
      <t c="7" si="204">
        <n x="215"/>
        <n x="205"/>
        <n x="124"/>
        <n x="200"/>
        <n x="198"/>
        <n x="220" s="1"/>
        <n x="201"/>
      </t>
    </mdx>
    <mdx n="181" f="v">
      <t c="7" si="202">
        <n x="197"/>
        <n x="210"/>
        <n x="55"/>
        <n x="200"/>
        <n x="198"/>
        <n x="220" s="1"/>
        <n x="201"/>
      </t>
    </mdx>
    <mdx n="181" f="v">
      <t c="7" si="202">
        <n x="197"/>
        <n x="210"/>
        <n x="96"/>
        <n x="200"/>
        <n x="198"/>
        <n x="220" s="1"/>
        <n x="201"/>
      </t>
    </mdx>
    <mdx n="181" f="v">
      <t c="7" si="204">
        <n x="215"/>
        <n x="205"/>
        <n x="151"/>
        <n x="200"/>
        <n x="198"/>
        <n x="220" s="1"/>
        <n x="201"/>
      </t>
    </mdx>
    <mdx n="181" f="v">
      <t c="7" si="204">
        <n x="215"/>
        <n x="205"/>
        <n x="149"/>
        <n x="200"/>
        <n x="198"/>
        <n x="220" s="1"/>
        <n x="201"/>
      </t>
    </mdx>
    <mdx n="181" f="v">
      <t c="7" si="202">
        <n x="215"/>
        <n x="199"/>
        <n x="149"/>
        <n x="200"/>
        <n x="198"/>
        <n x="220" s="1"/>
        <n x="201"/>
      </t>
    </mdx>
    <mdx n="181" f="v">
      <t c="7" si="204">
        <n x="197"/>
        <n x="205"/>
        <n x="124"/>
        <n x="200"/>
        <n x="198"/>
        <n x="220" s="1"/>
        <n x="201"/>
      </t>
    </mdx>
    <mdx n="181" f="v">
      <t c="7" si="204">
        <n x="215"/>
        <n x="203"/>
        <n x="102"/>
        <n x="200"/>
        <n x="198"/>
        <n x="220" s="1"/>
        <n x="201"/>
      </t>
    </mdx>
    <mdx n="181" f="v">
      <t c="7" si="204">
        <n x="215"/>
        <n x="36"/>
        <n x="200"/>
        <n x="203"/>
        <n x="198"/>
        <n x="220" s="1"/>
        <n x="201"/>
      </t>
    </mdx>
    <mdx n="181" f="v">
      <t c="5" si="204">
        <n x="215"/>
        <n x="213"/>
        <n x="173"/>
        <n x="220" s="1"/>
        <n x="201"/>
      </t>
    </mdx>
    <mdx n="181" f="v">
      <t c="7" si="202">
        <n x="215"/>
        <n x="199"/>
        <n x="93"/>
        <n x="200"/>
        <n x="198"/>
        <n x="220" s="1"/>
        <n x="201"/>
      </t>
    </mdx>
    <mdx n="181" f="v">
      <t c="7" si="202">
        <n x="197"/>
        <n x="199"/>
        <n x="50"/>
        <n x="200"/>
        <n x="198"/>
        <n x="220" s="1"/>
        <n x="201"/>
      </t>
    </mdx>
    <mdx n="181" f="v">
      <t c="7" si="202">
        <n x="197"/>
        <n x="134"/>
        <n x="200"/>
        <n x="210"/>
        <n x="198"/>
        <n x="220" s="1"/>
        <n x="201"/>
      </t>
    </mdx>
    <mdx n="181" f="v">
      <t c="7" si="204">
        <n x="215"/>
        <n x="205"/>
        <n x="15"/>
        <n x="200"/>
        <n x="198"/>
        <n x="207"/>
        <n x="220" s="1"/>
      </t>
    </mdx>
    <mdx n="181" f="v">
      <t c="7" si="202">
        <n x="197"/>
        <n x="210"/>
        <n x="116"/>
        <n x="200"/>
        <n x="198"/>
        <n x="220" s="1"/>
        <n x="201"/>
      </t>
    </mdx>
    <mdx n="181" f="v">
      <t c="7" si="202">
        <n x="197"/>
        <n x="199"/>
        <n x="147"/>
        <n x="200"/>
        <n x="198"/>
        <n x="220" s="1"/>
        <n x="201"/>
      </t>
    </mdx>
    <mdx n="181" f="v">
      <t c="7" si="202">
        <n x="215"/>
        <n x="199"/>
        <n x="105"/>
        <n x="200"/>
        <n x="198"/>
        <n x="220" s="1"/>
        <n x="201"/>
      </t>
    </mdx>
    <mdx n="181" f="v">
      <t c="7" si="204">
        <n x="197"/>
        <n x="205"/>
        <n x="133"/>
        <n x="200"/>
        <n x="198"/>
        <n x="220" s="1"/>
        <n x="201"/>
      </t>
    </mdx>
    <mdx n="181" f="v">
      <t c="7" si="202">
        <n x="197"/>
        <n x="210"/>
        <n x="114"/>
        <n x="200"/>
        <n x="198"/>
        <n x="220" s="1"/>
        <n x="201"/>
      </t>
    </mdx>
    <mdx n="181" f="v">
      <t c="7" si="204">
        <n x="197"/>
        <n x="205"/>
        <n x="12"/>
        <n x="200"/>
        <n x="198"/>
        <n x="209"/>
        <n x="220" s="1"/>
      </t>
    </mdx>
    <mdx n="181" f="v">
      <t c="7" si="202">
        <n x="215"/>
        <n x="199"/>
        <n x="96"/>
        <n x="200"/>
        <n x="198"/>
        <n x="220" s="1"/>
        <n x="201"/>
      </t>
    </mdx>
    <mdx n="181" f="v">
      <t c="5" si="204">
        <n x="215"/>
        <n x="213"/>
        <n x="169"/>
        <n x="220" s="1"/>
        <n x="201"/>
      </t>
    </mdx>
    <mdx n="181" f="v">
      <t c="7" si="204">
        <n x="197"/>
        <n x="203"/>
        <n x="98"/>
        <n x="200"/>
        <n x="198"/>
        <n x="220" s="1"/>
        <n x="201"/>
      </t>
    </mdx>
    <mdx n="181" f="v">
      <t c="5" si="202">
        <n x="215"/>
        <n x="211"/>
        <n x="160"/>
        <n x="220" s="1"/>
        <n x="201"/>
      </t>
    </mdx>
    <mdx n="181" f="v">
      <t c="7" si="204">
        <n x="215"/>
        <n x="205"/>
        <n x="123"/>
        <n x="200"/>
        <n x="198"/>
        <n x="220" s="1"/>
        <n x="201"/>
      </t>
    </mdx>
    <mdx n="181" f="v">
      <t c="5" si="204">
        <n x="215"/>
        <n x="213"/>
        <n x="176"/>
        <n x="220" s="1"/>
        <n x="201"/>
      </t>
    </mdx>
    <mdx n="181" f="v">
      <t c="7" si="202">
        <n x="197"/>
        <n x="210"/>
        <n x="111"/>
        <n x="200"/>
        <n x="198"/>
        <n x="220" s="1"/>
        <n x="201"/>
      </t>
    </mdx>
    <mdx n="181" f="v">
      <t c="7" si="204">
        <n x="197"/>
        <n x="205"/>
        <n x="86"/>
        <n x="200"/>
        <n x="198"/>
        <n x="220" s="1"/>
        <n x="201"/>
      </t>
    </mdx>
    <mdx n="181" f="v">
      <t c="7" si="202">
        <n x="215"/>
        <n x="199"/>
        <n x="108"/>
        <n x="200"/>
        <n x="198"/>
        <n x="220" s="1"/>
        <n x="201"/>
      </t>
    </mdx>
    <mdx n="181" f="v">
      <t c="7" si="204">
        <n x="215"/>
        <n x="203"/>
        <n x="49"/>
        <n x="200"/>
        <n x="198"/>
        <n x="220" s="1"/>
        <n x="201"/>
      </t>
    </mdx>
    <mdx n="181" f="v">
      <t c="7" si="202">
        <n x="215"/>
        <n x="210"/>
        <n x="13"/>
        <n x="200"/>
        <n x="198"/>
        <n x="17"/>
        <n x="220" s="1"/>
      </t>
    </mdx>
    <mdx n="181" f="v">
      <t c="7" si="204">
        <n x="197"/>
        <n x="203"/>
        <n x="75"/>
        <n x="200"/>
        <n x="198"/>
        <n x="220" s="1"/>
        <n x="201"/>
      </t>
    </mdx>
    <mdx n="181" f="v">
      <t c="7" si="204">
        <n x="215"/>
        <n x="203"/>
        <n x="155"/>
        <n x="200"/>
        <n x="198"/>
        <n x="220" s="1"/>
        <n x="201"/>
      </t>
    </mdx>
    <mdx n="181" f="v">
      <t c="7" si="204">
        <n x="215"/>
        <n x="205"/>
        <n x="92"/>
        <n x="200"/>
        <n x="198"/>
        <n x="220" s="1"/>
        <n x="201"/>
      </t>
    </mdx>
    <mdx n="181" f="v">
      <t c="7" si="202">
        <n x="197"/>
        <n x="210"/>
        <n x="6"/>
        <n x="200"/>
        <n x="198"/>
        <n x="17"/>
        <n x="220" s="1"/>
      </t>
    </mdx>
    <mdx n="181" f="v">
      <t c="5" si="204">
        <n x="215"/>
        <n x="213"/>
        <n x="170"/>
        <n x="220" s="1"/>
        <n x="201"/>
      </t>
    </mdx>
    <mdx n="181" f="v">
      <t c="7" si="204">
        <n x="215"/>
        <n x="203"/>
        <n x="61"/>
        <n x="200"/>
        <n x="198"/>
        <n x="220" s="1"/>
        <n x="201"/>
      </t>
    </mdx>
    <mdx n="181" f="v">
      <t c="7" si="202">
        <n x="215"/>
        <n x="199"/>
        <n x="132"/>
        <n x="200"/>
        <n x="198"/>
        <n x="220" s="1"/>
        <n x="201"/>
      </t>
    </mdx>
    <mdx n="181" f="v">
      <t c="6" si="202">
        <n x="215"/>
        <n x="199"/>
        <n x="57"/>
        <n x="200"/>
        <n x="220" s="1"/>
        <n x="201"/>
      </t>
    </mdx>
    <mdx n="181" f="v">
      <t c="7" si="202">
        <n x="197"/>
        <n x="35"/>
        <n x="200"/>
        <n x="199"/>
        <n x="198"/>
        <n x="220" s="1"/>
        <n x="201"/>
      </t>
    </mdx>
    <mdx n="181" f="v">
      <t c="7" si="202">
        <n x="197"/>
        <n x="199"/>
        <n x="52"/>
        <n x="200"/>
        <n x="198"/>
        <n x="220" s="1"/>
        <n x="201"/>
      </t>
    </mdx>
    <mdx n="181" f="v">
      <t c="7" si="202">
        <n x="215"/>
        <n x="139"/>
        <n x="200"/>
        <n x="210"/>
        <n x="198"/>
        <n x="220" s="1"/>
        <n x="201"/>
      </t>
    </mdx>
    <mdx n="181" f="v">
      <t c="7" si="202">
        <n x="215"/>
        <n x="210"/>
        <n x="73"/>
        <n x="200"/>
        <n x="198"/>
        <n x="220" s="1"/>
        <n x="201"/>
      </t>
    </mdx>
    <mdx n="181" f="v">
      <t c="7" si="202">
        <n x="215"/>
        <n x="210"/>
        <n x="15"/>
        <n x="200"/>
        <n x="198"/>
        <n x="17"/>
        <n x="220" s="1"/>
      </t>
    </mdx>
    <mdx n="181" f="v">
      <t c="7" si="202">
        <n x="215"/>
        <n x="210"/>
        <n x="61"/>
        <n x="200"/>
        <n x="198"/>
        <n x="220" s="1"/>
        <n x="201"/>
      </t>
    </mdx>
    <mdx n="181" f="v">
      <t c="7" si="202">
        <n x="197"/>
        <n x="199"/>
        <n x="44"/>
        <n x="200"/>
        <n x="198"/>
        <n x="220" s="1"/>
        <n x="201"/>
      </t>
    </mdx>
    <mdx n="181" f="v">
      <t c="7" si="204">
        <n x="215"/>
        <n x="203"/>
        <n x="115"/>
        <n x="200"/>
        <n x="198"/>
        <n x="220" s="1"/>
        <n x="201"/>
      </t>
    </mdx>
    <mdx n="181" f="v">
      <t c="7" si="202">
        <n x="197"/>
        <n x="199"/>
        <n x="133"/>
        <n x="200"/>
        <n x="198"/>
        <n x="220" s="1"/>
        <n x="201"/>
      </t>
    </mdx>
    <mdx n="181" f="v">
      <t c="7" si="202">
        <n x="197"/>
        <n x="210"/>
        <n x="120"/>
        <n x="200"/>
        <n x="198"/>
        <n x="220" s="1"/>
        <n x="201"/>
      </t>
    </mdx>
    <mdx n="181" f="v">
      <t c="7" si="202">
        <n x="215"/>
        <n x="131"/>
        <n x="200"/>
        <n x="210"/>
        <n x="198"/>
        <n x="220" s="1"/>
        <n x="201"/>
      </t>
    </mdx>
    <mdx n="181" f="v">
      <t c="7" si="204">
        <n x="215"/>
        <n x="35"/>
        <n x="200"/>
        <n x="205"/>
        <n x="198"/>
        <n x="220" s="1"/>
        <n x="201"/>
      </t>
    </mdx>
    <mdx n="181" f="v">
      <t c="7" si="204">
        <n x="197"/>
        <n x="205"/>
        <n x="68"/>
        <n x="200"/>
        <n x="198"/>
        <n x="220" s="1"/>
        <n x="201"/>
      </t>
    </mdx>
    <mdx n="181" f="v">
      <t c="7" si="202">
        <n x="215"/>
        <n x="199"/>
        <n x="45"/>
        <n x="200"/>
        <n x="198"/>
        <n x="220" s="1"/>
        <n x="201"/>
      </t>
    </mdx>
    <mdx n="181" f="v">
      <t c="7" si="202">
        <n x="215"/>
        <n x="199"/>
        <n x="55"/>
        <n x="200"/>
        <n x="198"/>
        <n x="220" s="1"/>
        <n x="201"/>
      </t>
    </mdx>
    <mdx n="181" f="v">
      <t c="7" si="202">
        <n x="215"/>
        <n x="210"/>
        <n x="117"/>
        <n x="200"/>
        <n x="198"/>
        <n x="220" s="1"/>
        <n x="201"/>
      </t>
    </mdx>
    <mdx n="181" f="v">
      <t c="7" si="204">
        <n x="197"/>
        <n x="205"/>
        <n x="5"/>
        <n x="200"/>
        <n x="198"/>
        <n x="209"/>
        <n x="220" s="1"/>
      </t>
    </mdx>
    <mdx n="181" f="v">
      <t c="7" si="202">
        <n x="215"/>
        <n x="210"/>
        <n x="82"/>
        <n x="200"/>
        <n x="198"/>
        <n x="220" s="1"/>
        <n x="201"/>
      </t>
    </mdx>
    <mdx n="181" f="v">
      <t c="7" si="202">
        <n x="197"/>
        <n x="210"/>
        <n x="129"/>
        <n x="200"/>
        <n x="198"/>
        <n x="220" s="1"/>
        <n x="201"/>
      </t>
    </mdx>
    <mdx n="181" f="v">
      <t c="7" si="202">
        <n x="215"/>
        <n x="210"/>
        <n x="50"/>
        <n x="200"/>
        <n x="198"/>
        <n x="220" s="1"/>
        <n x="201"/>
      </t>
    </mdx>
    <mdx n="181" f="v">
      <t c="7" si="202">
        <n x="215"/>
        <n x="199"/>
        <n x="94"/>
        <n x="200"/>
        <n x="198"/>
        <n x="220" s="1"/>
        <n x="201"/>
      </t>
    </mdx>
    <mdx n="181" f="v">
      <t c="7" si="202">
        <n x="197"/>
        <n x="199"/>
        <n x="111"/>
        <n x="200"/>
        <n x="198"/>
        <n x="220" s="1"/>
        <n x="201"/>
      </t>
    </mdx>
    <mdx n="181" f="v">
      <t c="7" si="204">
        <n x="215"/>
        <n x="205"/>
        <n x="111"/>
        <n x="200"/>
        <n x="198"/>
        <n x="220" s="1"/>
        <n x="201"/>
      </t>
    </mdx>
    <mdx n="181" f="v">
      <t c="7" si="204">
        <n x="215"/>
        <n x="205"/>
        <n x="89"/>
        <n x="200"/>
        <n x="198"/>
        <n x="220" s="1"/>
        <n x="201"/>
      </t>
    </mdx>
    <mdx n="181" f="v">
      <t c="7" si="202">
        <n x="215"/>
        <n x="210"/>
        <n x="103"/>
        <n x="200"/>
        <n x="198"/>
        <n x="220" s="1"/>
        <n x="201"/>
      </t>
    </mdx>
    <mdx n="181" f="v">
      <t c="7" si="204">
        <n x="215"/>
        <n x="205"/>
        <n x="150"/>
        <n x="200"/>
        <n x="198"/>
        <n x="220" s="1"/>
        <n x="201"/>
      </t>
    </mdx>
    <mdx n="181" f="v">
      <t c="7" si="202">
        <n x="215"/>
        <n x="210"/>
        <n x="145"/>
        <n x="200"/>
        <n x="198"/>
        <n x="220" s="1"/>
        <n x="201"/>
      </t>
    </mdx>
    <mdx n="181" f="v">
      <t c="7" si="204">
        <n x="215"/>
        <n x="203"/>
        <n x="64"/>
        <n x="200"/>
        <n x="198"/>
        <n x="220" s="1"/>
        <n x="201"/>
      </t>
    </mdx>
    <mdx n="181" f="v">
      <t c="7" si="202">
        <n x="215"/>
        <n x="210"/>
        <n x="144"/>
        <n x="200"/>
        <n x="198"/>
        <n x="220" s="1"/>
        <n x="201"/>
      </t>
    </mdx>
    <mdx n="181" f="v">
      <t c="7" si="204">
        <n x="215"/>
        <n x="203"/>
        <n x="51"/>
        <n x="200"/>
        <n x="198"/>
        <n x="220" s="1"/>
        <n x="201"/>
      </t>
    </mdx>
    <mdx n="181" f="v">
      <t c="7" si="204">
        <n x="215"/>
        <n x="205"/>
        <n x="102"/>
        <n x="200"/>
        <n x="198"/>
        <n x="220" s="1"/>
        <n x="201"/>
      </t>
    </mdx>
    <mdx n="181" f="v">
      <t c="7" si="202">
        <n x="197"/>
        <n x="210"/>
        <n x="119"/>
        <n x="200"/>
        <n x="198"/>
        <n x="220" s="1"/>
        <n x="201"/>
      </t>
    </mdx>
    <mdx n="181" f="v">
      <t c="7" si="204">
        <n x="197"/>
        <n x="205"/>
        <n x="152"/>
        <n x="200"/>
        <n x="198"/>
        <n x="220" s="1"/>
        <n x="201"/>
      </t>
    </mdx>
    <mdx n="181" f="v">
      <t c="7" si="204">
        <n x="215"/>
        <n x="205"/>
        <n x="119"/>
        <n x="200"/>
        <n x="198"/>
        <n x="220" s="1"/>
        <n x="201"/>
      </t>
    </mdx>
    <mdx n="181" f="v">
      <t c="7" si="202">
        <n x="197"/>
        <n x="210"/>
        <n x="64"/>
        <n x="200"/>
        <n x="198"/>
        <n x="220" s="1"/>
        <n x="201"/>
      </t>
    </mdx>
    <mdx n="181" f="v">
      <t c="7" si="202">
        <n x="215"/>
        <n x="199"/>
        <n x="127"/>
        <n x="200"/>
        <n x="198"/>
        <n x="220" s="1"/>
        <n x="201"/>
      </t>
    </mdx>
    <mdx n="181" f="v">
      <t c="7" si="204">
        <n x="197"/>
        <n x="203"/>
        <n x="124"/>
        <n x="200"/>
        <n x="198"/>
        <n x="220" s="1"/>
        <n x="201"/>
      </t>
    </mdx>
    <mdx n="181" f="v">
      <t c="7" si="204">
        <n x="215"/>
        <n x="205"/>
        <n x="72"/>
        <n x="200"/>
        <n x="198"/>
        <n x="220" s="1"/>
        <n x="201"/>
      </t>
    </mdx>
    <mdx n="181" f="v">
      <t c="7" si="202">
        <n x="197"/>
        <n x="199"/>
        <n x="109"/>
        <n x="200"/>
        <n x="198"/>
        <n x="220" s="1"/>
        <n x="201"/>
      </t>
    </mdx>
    <mdx n="181" f="v">
      <t c="7" si="204">
        <n x="197"/>
        <n x="203"/>
        <n x="89"/>
        <n x="200"/>
        <n x="198"/>
        <n x="220" s="1"/>
        <n x="201"/>
      </t>
    </mdx>
    <mdx n="181" f="v">
      <t c="7" si="204">
        <n x="215"/>
        <n x="205"/>
        <n x="158"/>
        <n x="200"/>
        <n x="198"/>
        <n x="208"/>
        <n x="220" s="1"/>
      </t>
    </mdx>
    <mdx n="181" f="v">
      <t c="7" si="202">
        <n x="215"/>
        <n x="210"/>
        <n x="71"/>
        <n x="200"/>
        <n x="198"/>
        <n x="220" s="1"/>
        <n x="201"/>
      </t>
    </mdx>
    <mdx n="181" f="v">
      <t c="7" si="202">
        <n x="197"/>
        <n x="199"/>
        <n x="57"/>
        <n x="200"/>
        <n x="198"/>
        <n x="220" s="1"/>
        <n x="201"/>
      </t>
    </mdx>
    <mdx n="181" f="v">
      <t c="7" si="204">
        <n x="197"/>
        <n x="205"/>
        <n x="51"/>
        <n x="200"/>
        <n x="198"/>
        <n x="220" s="1"/>
        <n x="201"/>
      </t>
    </mdx>
    <mdx n="181" f="v">
      <t c="5" si="204">
        <n x="215"/>
        <n x="213"/>
        <n x="178"/>
        <n x="220" s="1"/>
        <n x="201"/>
      </t>
    </mdx>
    <mdx n="181" f="v">
      <t c="7" si="204">
        <n x="197"/>
        <n x="203"/>
        <n x="129"/>
        <n x="200"/>
        <n x="198"/>
        <n x="220" s="1"/>
        <n x="201"/>
      </t>
    </mdx>
    <mdx n="181" f="v">
      <t c="7" si="202">
        <n x="215"/>
        <n x="199"/>
        <n x="145"/>
        <n x="200"/>
        <n x="198"/>
        <n x="220" s="1"/>
        <n x="201"/>
      </t>
    </mdx>
    <mdx n="181" f="v">
      <t c="7" si="202">
        <n x="197"/>
        <n x="199"/>
        <n x="129"/>
        <n x="200"/>
        <n x="198"/>
        <n x="220" s="1"/>
        <n x="201"/>
      </t>
    </mdx>
    <mdx n="181" f="v">
      <t c="7" si="204">
        <n x="197"/>
        <n x="203"/>
        <n x="110"/>
        <n x="200"/>
        <n x="198"/>
        <n x="220" s="1"/>
        <n x="201"/>
      </t>
    </mdx>
    <mdx n="181" f="v">
      <t c="7" si="202">
        <n x="215"/>
        <n x="137"/>
        <n x="200"/>
        <n x="210"/>
        <n x="198"/>
        <n x="220" s="1"/>
        <n x="201"/>
      </t>
    </mdx>
    <mdx n="181" f="v">
      <t c="7" si="202">
        <n x="215"/>
        <n x="210"/>
        <n x="101"/>
        <n x="200"/>
        <n x="198"/>
        <n x="220" s="1"/>
        <n x="201"/>
      </t>
    </mdx>
    <mdx n="181" f="v">
      <t c="7" si="204">
        <n x="197"/>
        <n x="205"/>
        <n x="59"/>
        <n x="200"/>
        <n x="198"/>
        <n x="220" s="1"/>
        <n x="201"/>
      </t>
    </mdx>
    <mdx n="181" f="v">
      <t c="7" si="202">
        <n x="215"/>
        <n x="199"/>
        <n x="140"/>
        <n x="200"/>
        <n x="198"/>
        <n x="220" s="1"/>
        <n x="201"/>
      </t>
    </mdx>
    <mdx n="181" f="v">
      <t c="5" si="202">
        <n x="215"/>
        <n x="211"/>
        <n x="164"/>
        <n x="220" s="1"/>
        <n x="201"/>
      </t>
    </mdx>
    <mdx n="181" f="v">
      <t c="7" si="204">
        <n x="215"/>
        <n x="203"/>
        <n x="133"/>
        <n x="200"/>
        <n x="198"/>
        <n x="220" s="1"/>
        <n x="201"/>
      </t>
    </mdx>
    <mdx n="181" f="v">
      <t c="7" si="204">
        <n x="197"/>
        <n x="205"/>
        <n x="54"/>
        <n x="200"/>
        <n x="198"/>
        <n x="220" s="1"/>
        <n x="201"/>
      </t>
    </mdx>
    <mdx n="181" f="v">
      <t c="7" si="202">
        <n x="197"/>
        <n x="199"/>
        <n x="100"/>
        <n x="200"/>
        <n x="198"/>
        <n x="220" s="1"/>
        <n x="201"/>
      </t>
    </mdx>
    <mdx n="181" f="v">
      <t c="7" si="204">
        <n x="197"/>
        <n x="205"/>
        <n x="121"/>
        <n x="200"/>
        <n x="198"/>
        <n x="220" s="1"/>
        <n x="201"/>
      </t>
    </mdx>
    <mdx n="181" f="v">
      <t c="7" si="204">
        <n x="215"/>
        <n x="205"/>
        <n x="146"/>
        <n x="200"/>
        <n x="198"/>
        <n x="220" s="1"/>
        <n x="201"/>
      </t>
    </mdx>
    <mdx n="181" f="v">
      <t c="7" si="202">
        <n x="197"/>
        <n x="199"/>
        <n x="132"/>
        <n x="200"/>
        <n x="198"/>
        <n x="220" s="1"/>
        <n x="201"/>
      </t>
    </mdx>
    <mdx n="181" f="v">
      <t c="7" si="204">
        <n x="197"/>
        <n x="205"/>
        <n x="66"/>
        <n x="200"/>
        <n x="198"/>
        <n x="220" s="1"/>
        <n x="201"/>
      </t>
    </mdx>
    <mdx n="181" f="v">
      <t c="7" si="202">
        <n x="215"/>
        <n x="210"/>
        <n x="70"/>
        <n x="200"/>
        <n x="198"/>
        <n x="220" s="1"/>
        <n x="201"/>
      </t>
    </mdx>
    <mdx n="181" f="v">
      <t c="7" si="204">
        <n x="215"/>
        <n x="205"/>
        <n x="138"/>
        <n x="200"/>
        <n x="198"/>
        <n x="220" s="1"/>
        <n x="201"/>
      </t>
    </mdx>
    <mdx n="181" f="v">
      <t c="7" si="202">
        <n x="215"/>
        <n x="35"/>
        <n x="200"/>
        <n x="210"/>
        <n x="198"/>
        <n x="220" s="1"/>
        <n x="201"/>
      </t>
    </mdx>
    <mdx n="181" f="v">
      <t c="7" si="204">
        <n x="197"/>
        <n x="203"/>
        <n x="94"/>
        <n x="200"/>
        <n x="198"/>
        <n x="220" s="1"/>
        <n x="201"/>
      </t>
    </mdx>
    <mdx n="181" f="v">
      <t c="7" si="202">
        <n x="215"/>
        <n x="135"/>
        <n x="200"/>
        <n x="210"/>
        <n x="198"/>
        <n x="220" s="1"/>
        <n x="201"/>
      </t>
    </mdx>
    <mdx n="181" f="v">
      <t c="7" si="204">
        <n x="197"/>
        <n x="203"/>
        <n x="48"/>
        <n x="200"/>
        <n x="198"/>
        <n x="220" s="1"/>
        <n x="201"/>
      </t>
    </mdx>
    <mdx n="181" f="v">
      <t c="7" si="204">
        <n x="197"/>
        <n x="203"/>
        <n x="41"/>
        <n x="200"/>
        <n x="198"/>
        <n x="220" s="1"/>
        <n x="201"/>
      </t>
    </mdx>
    <mdx n="181" f="v">
      <t c="5" si="202">
        <n x="215"/>
        <n x="214"/>
        <n x="178"/>
        <n x="220" s="1"/>
        <n x="201"/>
      </t>
    </mdx>
    <mdx n="181" f="v">
      <t c="7" si="202">
        <n x="197"/>
        <n x="210"/>
        <n x="77"/>
        <n x="200"/>
        <n x="198"/>
        <n x="220" s="1"/>
        <n x="201"/>
      </t>
    </mdx>
    <mdx n="181" f="v">
      <t c="7" si="204">
        <n x="197"/>
        <n x="35"/>
        <n x="200"/>
        <n x="203"/>
        <n x="198"/>
        <n x="220" s="1"/>
        <n x="201"/>
      </t>
    </mdx>
    <mdx n="181" f="v">
      <t c="7" si="202">
        <n x="215"/>
        <n x="210"/>
        <n x="123"/>
        <n x="200"/>
        <n x="198"/>
        <n x="220" s="1"/>
        <n x="201"/>
      </t>
    </mdx>
    <mdx n="181" f="v">
      <t c="7" si="202">
        <n x="215"/>
        <n x="199"/>
        <n x="126"/>
        <n x="200"/>
        <n x="198"/>
        <n x="220" s="1"/>
        <n x="201"/>
      </t>
    </mdx>
    <mdx n="181" f="v">
      <t c="7" si="204">
        <n x="197"/>
        <n x="203"/>
        <n x="106"/>
        <n x="200"/>
        <n x="198"/>
        <n x="220" s="1"/>
        <n x="201"/>
      </t>
    </mdx>
    <mdx n="181" f="v">
      <t c="7" si="202">
        <n x="215"/>
        <n x="210"/>
        <n x="127"/>
        <n x="200"/>
        <n x="198"/>
        <n x="220" s="1"/>
        <n x="201"/>
      </t>
    </mdx>
    <mdx n="181" f="v">
      <t c="7" si="202">
        <n x="215"/>
        <n x="199"/>
        <n x="113"/>
        <n x="200"/>
        <n x="198"/>
        <n x="220" s="1"/>
        <n x="201"/>
      </t>
    </mdx>
    <mdx n="181" f="v">
      <t c="7" si="202">
        <n x="197"/>
        <n x="24"/>
        <n x="200"/>
        <n x="210"/>
        <n x="198"/>
        <n x="220" s="1"/>
        <n x="201"/>
      </t>
    </mdx>
    <mdx n="181" f="v">
      <t c="7" si="202">
        <n x="215"/>
        <n x="199"/>
        <n x="150"/>
        <n x="200"/>
        <n x="198"/>
        <n x="220" s="1"/>
        <n x="201"/>
      </t>
    </mdx>
    <mdx n="181" f="v">
      <t c="7" si="204">
        <n x="215"/>
        <n x="205"/>
        <n x="144"/>
        <n x="200"/>
        <n x="198"/>
        <n x="220" s="1"/>
        <n x="201"/>
      </t>
    </mdx>
    <mdx n="181" f="v">
      <t c="7" si="204">
        <n x="215"/>
        <n x="203"/>
        <n x="140"/>
        <n x="200"/>
        <n x="198"/>
        <n x="220" s="1"/>
        <n x="201"/>
      </t>
    </mdx>
    <mdx n="181" f="v">
      <t c="7" si="204">
        <n x="197"/>
        <n x="205"/>
        <n x="10"/>
        <n x="200"/>
        <n x="198"/>
        <n x="209"/>
        <n x="220" s="1"/>
      </t>
    </mdx>
    <mdx n="181" f="v">
      <t c="7" si="202">
        <n x="197"/>
        <n x="199"/>
        <n x="105"/>
        <n x="200"/>
        <n x="198"/>
        <n x="220" s="1"/>
        <n x="201"/>
      </t>
    </mdx>
    <mdx n="181" f="v">
      <t c="7" si="204">
        <n x="215"/>
        <n x="205"/>
        <n x="13"/>
        <n x="200"/>
        <n x="198"/>
        <n x="207"/>
        <n x="220" s="1"/>
      </t>
    </mdx>
    <mdx n="181" f="v">
      <t c="7" si="204">
        <n x="197"/>
        <n x="205"/>
        <n x="114"/>
        <n x="200"/>
        <n x="198"/>
        <n x="220" s="1"/>
        <n x="201"/>
      </t>
    </mdx>
    <mdx n="181" f="v">
      <t c="7" si="202">
        <n x="197"/>
        <n x="199"/>
        <n x="40"/>
        <n x="200"/>
        <n x="198"/>
        <n x="220" s="1"/>
        <n x="201"/>
      </t>
    </mdx>
    <mdx n="181" f="v">
      <t c="7" si="204">
        <n x="215"/>
        <n x="203"/>
        <n x="75"/>
        <n x="200"/>
        <n x="198"/>
        <n x="220" s="1"/>
        <n x="201"/>
      </t>
    </mdx>
    <mdx n="181" f="v">
      <t c="7" si="202">
        <n x="215"/>
        <n x="199"/>
        <n x="50"/>
        <n x="200"/>
        <n x="198"/>
        <n x="220" s="1"/>
        <n x="201"/>
      </t>
    </mdx>
    <mdx n="181" f="v">
      <t c="7" si="204">
        <n x="215"/>
        <n x="203"/>
        <n x="98"/>
        <n x="200"/>
        <n x="198"/>
        <n x="220" s="1"/>
        <n x="201"/>
      </t>
    </mdx>
    <mdx n="181" f="v">
      <t c="5" si="204">
        <n x="215"/>
        <n x="212"/>
        <n x="160"/>
        <n x="220" s="1"/>
        <n x="201"/>
      </t>
    </mdx>
    <mdx n="181" f="v">
      <t c="7" si="202">
        <n x="197"/>
        <n x="210"/>
        <n x="123"/>
        <n x="200"/>
        <n x="198"/>
        <n x="220" s="1"/>
        <n x="201"/>
      </t>
    </mdx>
    <mdx n="181" f="v">
      <t c="7" si="202">
        <n x="215"/>
        <n x="210"/>
        <n x="65"/>
        <n x="200"/>
        <n x="198"/>
        <n x="220" s="1"/>
        <n x="201"/>
      </t>
    </mdx>
    <mdx n="181" f="v">
      <t c="5" si="202">
        <n x="215"/>
        <n x="211"/>
        <n x="176"/>
        <n x="220" s="1"/>
        <n x="201"/>
      </t>
    </mdx>
    <mdx n="181" f="v">
      <t c="7" si="204">
        <n x="215"/>
        <n x="203"/>
        <n x="65"/>
        <n x="200"/>
        <n x="198"/>
        <n x="220" s="1"/>
        <n x="201"/>
      </t>
    </mdx>
    <mdx n="181" f="v">
      <t c="7" si="204">
        <n x="215"/>
        <n x="203"/>
        <n x="147"/>
        <n x="200"/>
        <n x="198"/>
        <n x="220" s="1"/>
        <n x="201"/>
      </t>
    </mdx>
    <mdx n="181" f="v">
      <t c="7" si="204">
        <n x="197"/>
        <n x="205"/>
        <n x="38"/>
        <n x="200"/>
        <n x="198"/>
        <n x="220" s="1"/>
        <n x="201"/>
      </t>
    </mdx>
    <mdx n="181" f="v">
      <t c="7" si="202">
        <n x="215"/>
        <n x="199"/>
        <n x="128"/>
        <n x="200"/>
        <n x="198"/>
        <n x="220" s="1"/>
        <n x="201"/>
      </t>
    </mdx>
    <mdx n="181" f="v">
      <t c="7" si="202">
        <n x="215"/>
        <n x="210"/>
        <n x="111"/>
        <n x="200"/>
        <n x="198"/>
        <n x="220" s="1"/>
        <n x="201"/>
      </t>
    </mdx>
    <mdx n="181" f="v">
      <t c="7" si="204">
        <n x="197"/>
        <n x="203"/>
        <n x="108"/>
        <n x="200"/>
        <n x="198"/>
        <n x="220" s="1"/>
        <n x="201"/>
      </t>
    </mdx>
    <mdx n="181" f="v">
      <t c="7" si="202">
        <n x="215"/>
        <n x="210"/>
        <n x="60"/>
        <n x="200"/>
        <n x="198"/>
        <n x="220" s="1"/>
        <n x="201"/>
      </t>
    </mdx>
    <mdx n="181" f="v">
      <t c="5" si="202">
        <n x="215"/>
        <n x="214"/>
        <n x="177"/>
        <n x="220" s="1"/>
        <n x="201"/>
      </t>
    </mdx>
    <mdx n="181" f="v">
      <t c="7" si="202">
        <n x="215"/>
        <n x="210"/>
        <n x="118"/>
        <n x="200"/>
        <n x="198"/>
        <n x="220" s="1"/>
        <n x="201"/>
      </t>
    </mdx>
    <mdx n="181" f="v">
      <t c="7" si="202">
        <n x="215"/>
        <n x="199"/>
        <n x="114"/>
        <n x="200"/>
        <n x="198"/>
        <n x="220" s="1"/>
        <n x="201"/>
      </t>
    </mdx>
    <mdx n="181" f="v">
      <t c="7" si="202">
        <n x="197"/>
        <n x="34"/>
        <n x="200"/>
        <n x="199"/>
        <n x="198"/>
        <n x="220" s="1"/>
        <n x="201"/>
      </t>
    </mdx>
    <mdx n="181" f="v">
      <t c="7" si="202">
        <n x="215"/>
        <n x="210"/>
        <n x="96"/>
        <n x="200"/>
        <n x="198"/>
        <n x="220" s="1"/>
        <n x="201"/>
      </t>
    </mdx>
    <mdx n="181" f="v">
      <t c="7" si="204">
        <n x="197"/>
        <n x="203"/>
        <n x="114"/>
        <n x="200"/>
        <n x="198"/>
        <n x="220" s="1"/>
        <n x="201"/>
      </t>
    </mdx>
    <mdx n="181" f="v">
      <t c="7" si="204">
        <n x="197"/>
        <n x="203"/>
        <n x="74"/>
        <n x="200"/>
        <n x="198"/>
        <n x="220" s="1"/>
        <n x="201"/>
      </t>
    </mdx>
    <mdx n="181" f="v">
      <t c="7" si="204">
        <n x="197"/>
        <n x="203"/>
        <n x="96"/>
        <n x="200"/>
        <n x="198"/>
        <n x="220" s="1"/>
        <n x="201"/>
      </t>
    </mdx>
    <mdx n="181" f="v">
      <t c="7" si="204">
        <n x="215"/>
        <n x="205"/>
        <n x="77"/>
        <n x="200"/>
        <n x="198"/>
        <n x="220" s="1"/>
        <n x="201"/>
      </t>
    </mdx>
    <mdx n="181" f="v">
      <t c="7" si="204">
        <n x="215"/>
        <n x="205"/>
        <n x="86"/>
        <n x="200"/>
        <n x="198"/>
        <n x="220" s="1"/>
        <n x="201"/>
      </t>
    </mdx>
    <mdx n="181" f="v">
      <t c="7" si="202">
        <n x="197"/>
        <n x="199"/>
        <n x="48"/>
        <n x="200"/>
        <n x="198"/>
        <n x="220" s="1"/>
        <n x="201"/>
      </t>
    </mdx>
    <mdx n="181" f="v">
      <t c="7" si="204">
        <n x="197"/>
        <n x="203"/>
        <n x="58"/>
        <n x="200"/>
        <n x="198"/>
        <n x="220" s="1"/>
        <n x="201"/>
      </t>
    </mdx>
    <mdx n="181" f="v">
      <t c="7" si="204">
        <n x="215"/>
        <n x="205"/>
        <n x="88"/>
        <n x="200"/>
        <n x="198"/>
        <n x="220" s="1"/>
        <n x="201"/>
      </t>
    </mdx>
    <mdx n="181" f="v">
      <t c="7" si="202">
        <n x="197"/>
        <n x="199"/>
        <n x="99"/>
        <n x="200"/>
        <n x="198"/>
        <n x="220" s="1"/>
        <n x="201"/>
      </t>
    </mdx>
    <mdx n="181" f="v">
      <t c="7" si="204">
        <n x="215"/>
        <n x="203"/>
        <n x="114"/>
        <n x="200"/>
        <n x="198"/>
        <n x="220" s="1"/>
        <n x="201"/>
      </t>
    </mdx>
    <mdx n="181" f="v">
      <t c="7" si="204">
        <n x="197"/>
        <n x="203"/>
        <n x="119"/>
        <n x="200"/>
        <n x="198"/>
        <n x="220" s="1"/>
        <n x="201"/>
      </t>
    </mdx>
    <mdx n="181" f="v">
      <t c="7" si="204">
        <n x="197"/>
        <n x="203"/>
        <n x="126"/>
        <n x="200"/>
        <n x="198"/>
        <n x="220" s="1"/>
        <n x="201"/>
      </t>
    </mdx>
    <mdx n="181" f="v">
      <t c="7" si="204">
        <n x="197"/>
        <n x="205"/>
        <n x="96"/>
        <n x="200"/>
        <n x="198"/>
        <n x="220" s="1"/>
        <n x="201"/>
      </t>
    </mdx>
    <mdx n="181" f="v">
      <t c="7" si="204">
        <n x="215"/>
        <n x="203"/>
        <n x="70"/>
        <n x="200"/>
        <n x="198"/>
        <n x="220" s="1"/>
        <n x="201"/>
      </t>
    </mdx>
    <mdx n="181" f="v">
      <t c="7" si="204">
        <n x="215"/>
        <n x="205"/>
        <n x="133"/>
        <n x="200"/>
        <n x="198"/>
        <n x="220" s="1"/>
        <n x="201"/>
      </t>
    </mdx>
    <mdx n="181" f="v">
      <t c="5" si="202">
        <n x="215"/>
        <n x="214"/>
        <n x="169"/>
        <n x="220" s="1"/>
        <n x="201"/>
      </t>
    </mdx>
    <mdx n="181" f="v">
      <t c="7" si="204">
        <n x="215"/>
        <n x="205"/>
        <n x="65"/>
        <n x="200"/>
        <n x="198"/>
        <n x="220" s="1"/>
        <n x="201"/>
      </t>
    </mdx>
    <mdx n="181" f="v">
      <t c="7" si="202">
        <n x="215"/>
        <n x="199"/>
        <n x="65"/>
        <n x="200"/>
        <n x="198"/>
        <n x="220" s="1"/>
        <n x="201"/>
      </t>
    </mdx>
    <mdx n="181" f="v">
      <t c="7" si="204">
        <n x="197"/>
        <n x="205"/>
        <n x="119"/>
        <n x="200"/>
        <n x="198"/>
        <n x="220" s="1"/>
        <n x="201"/>
      </t>
    </mdx>
    <mdx n="181" f="v">
      <t c="7" si="204">
        <n x="197"/>
        <n x="205"/>
        <n x="118"/>
        <n x="200"/>
        <n x="198"/>
        <n x="220" s="1"/>
        <n x="201"/>
      </t>
    </mdx>
    <mdx n="181" f="v">
      <t c="7" si="202">
        <n x="197"/>
        <n x="199"/>
        <n x="119"/>
        <n x="200"/>
        <n x="198"/>
        <n x="220" s="1"/>
        <n x="201"/>
      </t>
    </mdx>
    <mdx n="181" f="v">
      <t c="7" si="204">
        <n x="215"/>
        <n x="205"/>
        <n x="96"/>
        <n x="200"/>
        <n x="198"/>
        <n x="220" s="1"/>
        <n x="201"/>
      </t>
    </mdx>
    <mdx n="181" f="v">
      <t c="7" si="204">
        <n x="215"/>
        <n x="27"/>
        <n x="200"/>
        <n x="205"/>
        <n x="198"/>
        <n x="220" s="1"/>
        <n x="201"/>
      </t>
    </mdx>
    <mdx n="181" f="v">
      <t c="7" si="204">
        <n x="215"/>
        <n x="203"/>
        <n x="50"/>
        <n x="200"/>
        <n x="198"/>
        <n x="220" s="1"/>
        <n x="201"/>
      </t>
    </mdx>
    <mdx n="181" f="v">
      <t c="7" si="204">
        <n x="215"/>
        <n x="203"/>
        <n x="108"/>
        <n x="200"/>
        <n x="198"/>
        <n x="220" s="1"/>
        <n x="201"/>
      </t>
    </mdx>
    <mdx n="181" f="v">
      <t c="7" si="204">
        <n x="215"/>
        <n x="205"/>
        <n x="60"/>
        <n x="200"/>
        <n x="198"/>
        <n x="220" s="1"/>
        <n x="201"/>
      </t>
    </mdx>
    <mdx n="181" f="v">
      <t c="5" si="204">
        <n x="215"/>
        <n x="212"/>
        <n x="177"/>
        <n x="220" s="1"/>
        <n x="201"/>
      </t>
    </mdx>
    <mdx n="181" f="v">
      <t c="7" si="204">
        <n x="215"/>
        <n x="205"/>
        <n x="118"/>
        <n x="200"/>
        <n x="198"/>
        <n x="220" s="1"/>
        <n x="201"/>
      </t>
    </mdx>
    <mdx n="181" f="v">
      <t c="7" si="202">
        <n x="215"/>
        <n x="199"/>
        <n x="99"/>
        <n x="200"/>
        <n x="198"/>
        <n x="220" s="1"/>
        <n x="201"/>
      </t>
    </mdx>
    <mdx n="181" f="v">
      <t c="7" si="204">
        <n x="215"/>
        <n x="203"/>
        <n x="119"/>
        <n x="200"/>
        <n x="198"/>
        <n x="220" s="1"/>
        <n x="201"/>
      </t>
    </mdx>
    <mdx n="181" f="v">
      <t c="7" si="204">
        <n x="215"/>
        <n x="205"/>
        <n x="66"/>
        <n x="200"/>
        <n x="198"/>
        <n x="220" s="1"/>
        <n x="201"/>
      </t>
    </mdx>
    <mdx n="181" f="v">
      <t c="7" si="202">
        <n x="215"/>
        <n x="199"/>
        <n x="70"/>
        <n x="200"/>
        <n x="198"/>
        <n x="220" s="1"/>
        <n x="201"/>
      </t>
    </mdx>
    <mdx n="181" f="v">
      <t c="7" si="202">
        <n x="197"/>
        <n x="199"/>
        <n x="126"/>
        <n x="200"/>
        <n x="198"/>
        <n x="220" s="1"/>
        <n x="201"/>
      </t>
    </mdx>
    <mdx n="181" f="v">
      <t c="7" si="204">
        <n x="197"/>
        <n x="203"/>
        <n x="70"/>
        <n x="200"/>
        <n x="198"/>
        <n x="220" s="1"/>
        <n x="201"/>
      </t>
    </mdx>
    <mdx n="181" f="v">
      <t c="5" si="204">
        <n x="215"/>
        <n x="213"/>
        <n x="177"/>
        <n x="220" s="1"/>
        <n x="201"/>
      </t>
    </mdx>
    <mdx n="181" f="v">
      <t c="7" si="204">
        <n x="197"/>
        <n x="203"/>
        <n x="99"/>
        <n x="200"/>
        <n x="198"/>
        <n x="220" s="1"/>
        <n x="201"/>
      </t>
    </mdx>
    <mdx n="181" f="v">
      <t c="7" si="202">
        <n x="215"/>
        <n x="210"/>
        <n x="66"/>
        <n x="200"/>
        <n x="198"/>
        <n x="220" s="1"/>
        <n x="201"/>
      </t>
    </mdx>
    <mdx n="181" f="v">
      <t c="7" si="202">
        <n x="197"/>
        <n x="199"/>
        <n x="70"/>
        <n x="200"/>
        <n x="198"/>
        <n x="220" s="1"/>
        <n x="201"/>
      </t>
    </mdx>
    <mdx n="181" f="v">
      <t c="7" si="204">
        <n x="197"/>
        <n x="203"/>
        <n x="151"/>
        <n x="200"/>
        <n x="198"/>
        <n x="220" s="1"/>
        <n x="201"/>
      </t>
    </mdx>
    <mdx n="181" f="v">
      <t c="7" si="204">
        <n x="197"/>
        <n x="205"/>
        <n x="76"/>
        <n x="200"/>
        <n x="198"/>
        <n x="220" s="1"/>
        <n x="201"/>
      </t>
    </mdx>
    <mdx n="181" f="v">
      <t c="5" si="204">
        <n x="215"/>
        <n x="212"/>
        <n x="159"/>
        <n x="220" s="1"/>
        <n x="201"/>
      </t>
    </mdx>
    <mdx n="181" f="v">
      <t c="7" si="202">
        <n x="215"/>
        <n x="210"/>
        <n x="38"/>
        <n x="200"/>
        <n x="198"/>
        <n x="220" s="1"/>
        <n x="201"/>
      </t>
    </mdx>
    <mdx n="181" f="v">
      <t c="7" si="204">
        <n x="197"/>
        <n x="23"/>
        <n x="200"/>
        <n x="203"/>
        <n x="198"/>
        <n x="220" s="1"/>
        <n x="201"/>
      </t>
    </mdx>
    <mdx n="181" f="v">
      <t c="7" si="204">
        <n x="215"/>
        <n x="205"/>
        <n x="53"/>
        <n x="200"/>
        <n x="198"/>
        <n x="220" s="1"/>
        <n x="201"/>
      </t>
    </mdx>
    <mdx n="181" f="v">
      <t c="7" si="204">
        <n x="197"/>
        <n x="203"/>
        <n x="68"/>
        <n x="200"/>
        <n x="198"/>
        <n x="220" s="1"/>
        <n x="201"/>
      </t>
    </mdx>
    <mdx n="181" f="v">
      <t c="7" si="202">
        <n x="197"/>
        <n x="199"/>
        <n x="45"/>
        <n x="200"/>
        <n x="198"/>
        <n x="220" s="1"/>
        <n x="201"/>
      </t>
    </mdx>
    <mdx n="181" f="v">
      <t c="7" si="204">
        <n x="197"/>
        <n x="203"/>
        <n x="118"/>
        <n x="200"/>
        <n x="198"/>
        <n x="220" s="1"/>
        <n x="201"/>
      </t>
    </mdx>
    <mdx n="181" f="v">
      <t c="7" si="202">
        <n x="197"/>
        <n x="135"/>
        <n x="200"/>
        <n x="210"/>
        <n x="198"/>
        <n x="220" s="1"/>
        <n x="201"/>
      </t>
    </mdx>
    <mdx n="181" f="v">
      <t c="7" si="204">
        <n x="215"/>
        <n x="203"/>
        <n x="53"/>
        <n x="200"/>
        <n x="198"/>
        <n x="220" s="1"/>
        <n x="201"/>
      </t>
    </mdx>
    <mdx n="181" f="v">
      <t c="7" si="204">
        <n x="197"/>
        <n x="205"/>
        <n x="84"/>
        <n x="200"/>
        <n x="198"/>
        <n x="220" s="1"/>
        <n x="201"/>
      </t>
    </mdx>
    <mdx n="181" f="v">
      <t c="7" si="202">
        <n x="197"/>
        <n x="210"/>
        <n x="66"/>
        <n x="200"/>
        <n x="198"/>
        <n x="220" s="1"/>
        <n x="201"/>
      </t>
    </mdx>
    <mdx n="181" f="v">
      <t c="5" si="202">
        <n x="215"/>
        <n x="211"/>
        <n x="163"/>
        <n x="220" s="1"/>
        <n x="201"/>
      </t>
    </mdx>
    <mdx n="181" f="v">
      <t c="7" si="204">
        <n x="197"/>
        <n x="205"/>
        <n x="101"/>
        <n x="200"/>
        <n x="198"/>
        <n x="220" s="1"/>
        <n x="201"/>
      </t>
    </mdx>
    <mdx n="181" f="v">
      <t c="7" si="204">
        <n x="197"/>
        <n x="20"/>
        <n x="200"/>
        <n x="203"/>
        <n x="198"/>
        <n x="220" s="1"/>
        <n x="201"/>
      </t>
    </mdx>
    <mdx n="181" f="v">
      <t c="7" si="202">
        <n x="215"/>
        <n x="210"/>
        <n x="80"/>
        <n x="200"/>
        <n x="198"/>
        <n x="220" s="1"/>
        <n x="201"/>
      </t>
    </mdx>
    <mdx n="181" f="v">
      <t c="7" si="204">
        <n x="197"/>
        <n x="135"/>
        <n x="200"/>
        <n x="203"/>
        <n x="198"/>
        <n x="220" s="1"/>
        <n x="201"/>
      </t>
    </mdx>
    <mdx n="181" f="v">
      <t c="7" si="204">
        <n x="215"/>
        <n x="205"/>
        <n x="68"/>
        <n x="200"/>
        <n x="198"/>
        <n x="220" s="1"/>
        <n x="201"/>
      </t>
    </mdx>
    <mdx n="181" f="v">
      <t c="7" si="204">
        <n x="197"/>
        <n x="28"/>
        <n x="200"/>
        <n x="203"/>
        <n x="198"/>
        <n x="220" s="1"/>
        <n x="201"/>
      </t>
    </mdx>
    <mdx n="181" f="v">
      <t c="7" si="204">
        <n x="215"/>
        <n x="205"/>
        <n x="73"/>
        <n x="200"/>
        <n x="198"/>
        <n x="220" s="1"/>
        <n x="201"/>
      </t>
    </mdx>
    <mdx n="181" f="v">
      <t c="7" si="204">
        <n x="215"/>
        <n x="205"/>
        <n x="46"/>
        <n x="200"/>
        <n x="198"/>
        <n x="220" s="1"/>
        <n x="201"/>
      </t>
    </mdx>
    <mdx n="181" f="v">
      <t c="7" si="204">
        <n x="215"/>
        <n x="137"/>
        <n x="200"/>
        <n x="203"/>
        <n x="198"/>
        <n x="220" s="1"/>
        <n x="201"/>
      </t>
    </mdx>
    <mdx n="181" f="v">
      <t c="7" si="202">
        <n x="197"/>
        <n x="210"/>
        <n x="87"/>
        <n x="200"/>
        <n x="198"/>
        <n x="220" s="1"/>
        <n x="201"/>
      </t>
    </mdx>
    <mdx n="181" f="v">
      <t c="7" si="204">
        <n x="215"/>
        <n x="19"/>
        <n x="200"/>
        <n x="203"/>
        <n x="198"/>
        <n x="220" s="1"/>
        <n x="201"/>
      </t>
    </mdx>
    <mdx n="181" f="v">
      <t c="7" si="202">
        <n x="197"/>
        <n x="199"/>
        <n x="122"/>
        <n x="200"/>
        <n x="198"/>
        <n x="220" s="1"/>
        <n x="201"/>
      </t>
    </mdx>
    <mdx n="181" f="v">
      <t c="5" si="204">
        <n x="215"/>
        <n x="212"/>
        <n x="168"/>
        <n x="220" s="1"/>
        <n x="201"/>
      </t>
    </mdx>
    <mdx n="181" f="v">
      <t c="7" si="202">
        <n x="215"/>
        <n x="199"/>
        <n x="84"/>
        <n x="200"/>
        <n x="198"/>
        <n x="220" s="1"/>
        <n x="201"/>
      </t>
    </mdx>
    <mdx n="181" f="v">
      <t c="7" si="204">
        <n x="215"/>
        <n x="203"/>
        <n x="40"/>
        <n x="200"/>
        <n x="198"/>
        <n x="220" s="1"/>
        <n x="201"/>
      </t>
    </mdx>
    <mdx n="181" f="v">
      <t c="7" si="204">
        <n x="215"/>
        <n x="203"/>
        <n x="136"/>
        <n x="200"/>
        <n x="198"/>
        <n x="220" s="1"/>
        <n x="201"/>
      </t>
    </mdx>
    <mdx n="181" f="v">
      <t c="7" si="204">
        <n x="215"/>
        <n x="205"/>
        <n x="39"/>
        <n x="200"/>
        <n x="198"/>
        <n x="220" s="1"/>
        <n x="201"/>
      </t>
    </mdx>
    <mdx n="181" f="v">
      <t c="7" si="202">
        <n x="197"/>
        <n x="139"/>
        <n x="200"/>
        <n x="210"/>
        <n x="198"/>
        <n x="220" s="1"/>
        <n x="201"/>
      </t>
    </mdx>
    <mdx n="181" f="v">
      <t c="7" si="202">
        <n x="215"/>
        <n x="199"/>
        <n x="76"/>
        <n x="200"/>
        <n x="198"/>
        <n x="220" s="1"/>
        <n x="201"/>
      </t>
    </mdx>
    <mdx n="181" f="v">
      <t c="7" si="204">
        <n x="197"/>
        <n x="205"/>
        <n x="70"/>
        <n x="200"/>
        <n x="198"/>
        <n x="220" s="1"/>
        <n x="201"/>
      </t>
    </mdx>
    <mdx n="181" f="v">
      <t c="7" si="204">
        <n x="197"/>
        <n x="203"/>
        <n x="49"/>
        <n x="200"/>
        <n x="198"/>
        <n x="220" s="1"/>
        <n x="201"/>
      </t>
    </mdx>
    <mdx n="181" f="v">
      <t c="7" si="202">
        <n x="197"/>
        <n x="199"/>
        <n x="49"/>
        <n x="200"/>
        <n x="198"/>
        <n x="220" s="1"/>
        <n x="201"/>
      </t>
    </mdx>
    <mdx n="181" f="v">
      <t c="7" si="204">
        <n x="215"/>
        <n x="131"/>
        <n x="200"/>
        <n x="205"/>
        <n x="198"/>
        <n x="220" s="1"/>
        <n x="201"/>
      </t>
    </mdx>
    <mdx n="181" f="v">
      <t c="7" si="202">
        <n x="197"/>
        <n x="210"/>
        <n x="97"/>
        <n x="200"/>
        <n x="198"/>
        <n x="220" s="1"/>
        <n x="201"/>
      </t>
    </mdx>
    <mdx n="181" f="v">
      <t c="7" si="204">
        <n x="197"/>
        <n x="205"/>
        <n x="97"/>
        <n x="200"/>
        <n x="198"/>
        <n x="220" s="1"/>
        <n x="201"/>
      </t>
    </mdx>
    <mdx n="181" f="v">
      <t c="7" si="204">
        <n x="215"/>
        <n x="203"/>
        <n x="91"/>
        <n x="200"/>
        <n x="198"/>
        <n x="220" s="1"/>
        <n x="201"/>
      </t>
    </mdx>
    <mdx n="181" f="v">
      <t c="7" si="202">
        <n x="197"/>
        <n x="199"/>
        <n x="91"/>
        <n x="200"/>
        <n x="198"/>
        <n x="220" s="1"/>
        <n x="201"/>
      </t>
    </mdx>
    <mdx n="181" f="v">
      <t c="7" si="204">
        <n x="197"/>
        <n x="205"/>
        <n x="15"/>
        <n x="200"/>
        <n x="198"/>
        <n x="209"/>
        <n x="220" s="1"/>
      </t>
    </mdx>
    <mdx n="181" f="v">
      <t c="7" si="204">
        <n x="215"/>
        <n x="205"/>
        <n x="62"/>
        <n x="200"/>
        <n x="198"/>
        <n x="220" s="1"/>
        <n x="201"/>
      </t>
    </mdx>
    <mdx n="181" f="v">
      <t c="7" si="204">
        <n x="197"/>
        <n x="205"/>
        <n x="62"/>
        <n x="200"/>
        <n x="198"/>
        <n x="220" s="1"/>
        <n x="201"/>
      </t>
    </mdx>
    <mdx n="181" f="v">
      <t c="7" si="204">
        <n x="197"/>
        <n x="205"/>
        <n x="128"/>
        <n x="200"/>
        <n x="198"/>
        <n x="220" s="1"/>
        <n x="201"/>
      </t>
    </mdx>
    <mdx n="181" f="v">
      <t c="7" si="202">
        <n x="197"/>
        <n x="210"/>
        <n x="72"/>
        <n x="200"/>
        <n x="198"/>
        <n x="220" s="1"/>
        <n x="201"/>
      </t>
    </mdx>
    <mdx n="181" f="v">
      <t c="7" si="204">
        <n x="197"/>
        <n x="205"/>
        <n x="72"/>
        <n x="200"/>
        <n x="198"/>
        <n x="220" s="1"/>
        <n x="201"/>
      </t>
    </mdx>
    <mdx n="181" f="v">
      <t c="7" si="202">
        <n x="197"/>
        <n x="210"/>
        <n x="40"/>
        <n x="200"/>
        <n x="198"/>
        <n x="220" s="1"/>
        <n x="201"/>
      </t>
    </mdx>
    <mdx n="181" f="v">
      <t c="7" si="204">
        <n x="197"/>
        <n x="205"/>
        <n x="40"/>
        <n x="200"/>
        <n x="198"/>
        <n x="220" s="1"/>
        <n x="201"/>
      </t>
    </mdx>
    <mdx n="181" f="v">
      <t c="7" si="202">
        <n x="197"/>
        <n x="210"/>
        <n x="153"/>
        <n x="200"/>
        <n x="198"/>
        <n x="220" s="1"/>
        <n x="201"/>
      </t>
    </mdx>
    <mdx n="181" f="v">
      <t c="7" si="202">
        <n x="215"/>
        <n x="210"/>
        <n x="153"/>
        <n x="200"/>
        <n x="198"/>
        <n x="220" s="1"/>
        <n x="201"/>
      </t>
    </mdx>
    <mdx n="181" f="v">
      <t c="7" si="204">
        <n x="215"/>
        <n x="205"/>
        <n x="153"/>
        <n x="200"/>
        <n x="198"/>
        <n x="220" s="1"/>
        <n x="201"/>
      </t>
    </mdx>
    <mdx n="181" f="v">
      <t c="7" si="204">
        <n x="197"/>
        <n x="137"/>
        <n x="200"/>
        <n x="205"/>
        <n x="198"/>
        <n x="220" s="1"/>
        <n x="201"/>
      </t>
    </mdx>
    <mdx n="181" f="v">
      <t c="7" si="204">
        <n x="197"/>
        <n x="203"/>
        <n x="146"/>
        <n x="200"/>
        <n x="198"/>
        <n x="220" s="1"/>
        <n x="201"/>
      </t>
    </mdx>
    <mdx n="181" f="v">
      <t c="7" si="204">
        <n x="197"/>
        <n x="205"/>
        <n x="50"/>
        <n x="200"/>
        <n x="198"/>
        <n x="220" s="1"/>
        <n x="201"/>
      </t>
    </mdx>
    <mdx n="181" f="v">
      <t c="7" si="204">
        <n x="215"/>
        <n x="205"/>
        <n x="50"/>
        <n x="200"/>
        <n x="198"/>
        <n x="220" s="1"/>
        <n x="201"/>
      </t>
    </mdx>
    <mdx n="181" f="v">
      <t c="7" si="204">
        <n x="197"/>
        <n x="205"/>
        <n x="9"/>
        <n x="200"/>
        <n x="198"/>
        <n x="209"/>
        <n x="220" s="1"/>
      </t>
    </mdx>
    <mdx n="181" f="v">
      <t c="7" si="204">
        <n x="197"/>
        <n x="205"/>
        <n x="9"/>
        <n x="200"/>
        <n x="198"/>
        <n x="207"/>
        <n x="220" s="1"/>
      </t>
    </mdx>
    <mdx n="181" f="v">
      <t c="7" si="204">
        <n x="197"/>
        <n x="205"/>
        <n x="9"/>
        <n x="198"/>
        <n x="200"/>
        <n x="208"/>
        <n x="220" s="1"/>
      </t>
    </mdx>
    <mdx n="181" f="v">
      <t c="7" si="204">
        <n x="215"/>
        <n x="205"/>
        <n x="141"/>
        <n x="200"/>
        <n x="198"/>
        <n x="220" s="1"/>
        <n x="201"/>
      </t>
    </mdx>
    <mdx n="181" f="v">
      <t c="7" si="202">
        <n x="215"/>
        <n x="210"/>
        <n x="141"/>
        <n x="200"/>
        <n x="198"/>
        <n x="220" s="1"/>
        <n x="201"/>
      </t>
    </mdx>
    <mdx n="181" f="v">
      <t c="7" si="202">
        <n x="197"/>
        <n x="199"/>
        <n x="106"/>
        <n x="200"/>
        <n x="198"/>
        <n x="220" s="1"/>
        <n x="201"/>
      </t>
    </mdx>
    <mdx n="181" f="v">
      <t c="7" si="202">
        <n x="215"/>
        <n x="199"/>
        <n x="106"/>
        <n x="200"/>
        <n x="198"/>
        <n x="220" s="1"/>
        <n x="201"/>
      </t>
    </mdx>
    <mdx n="181" f="v">
      <t c="7" si="204">
        <n x="215"/>
        <n x="203"/>
        <n x="106"/>
        <n x="200"/>
        <n x="198"/>
        <n x="220" s="1"/>
        <n x="201"/>
      </t>
    </mdx>
    <mdx n="181" f="v">
      <t c="5" si="202">
        <n x="215"/>
        <n x="214"/>
        <n x="161"/>
        <n x="220" s="1"/>
        <n x="201"/>
      </t>
    </mdx>
    <mdx n="181" f="v">
      <t c="5" si="204">
        <n x="215"/>
        <n x="213"/>
        <n x="161"/>
        <n x="220" s="1"/>
        <n x="201"/>
      </t>
    </mdx>
    <mdx n="181" f="v">
      <t c="7" si="202">
        <n x="197"/>
        <n x="210"/>
        <n x="41"/>
        <n x="200"/>
        <n x="198"/>
        <n x="220" s="1"/>
        <n x="201"/>
      </t>
    </mdx>
    <mdx n="181" f="v">
      <t c="7" si="204">
        <n x="215"/>
        <n x="205"/>
        <n x="41"/>
        <n x="200"/>
        <n x="198"/>
        <n x="220" s="1"/>
        <n x="201"/>
      </t>
    </mdx>
    <mdx n="181" f="v">
      <t c="7" si="204">
        <n x="215"/>
        <n x="205"/>
        <n x="10"/>
        <n x="200"/>
        <n x="198"/>
        <n x="207"/>
        <n x="220" s="1"/>
      </t>
    </mdx>
    <mdx n="181" f="v">
      <t c="7" si="204">
        <n x="197"/>
        <n x="205"/>
        <n x="10"/>
        <n x="198"/>
        <n x="200"/>
        <n x="208"/>
        <n x="220" s="1"/>
      </t>
    </mdx>
    <mdx n="181" f="v">
      <t c="7" si="202">
        <n x="215"/>
        <n x="210"/>
        <n x="155"/>
        <n x="200"/>
        <n x="198"/>
        <n x="220" s="1"/>
        <n x="201"/>
      </t>
    </mdx>
    <mdx n="181" f="v">
      <t c="7" si="202">
        <n x="215"/>
        <n x="199"/>
        <n x="66"/>
        <n x="200"/>
        <n x="198"/>
        <n x="220" s="1"/>
        <n x="201"/>
      </t>
    </mdx>
    <mdx n="181" f="v">
      <t c="7" si="204">
        <n x="215"/>
        <n x="203"/>
        <n x="66"/>
        <n x="200"/>
        <n x="198"/>
        <n x="220" s="1"/>
        <n x="201"/>
      </t>
    </mdx>
    <mdx n="181" f="v">
      <t c="7" si="204">
        <n x="197"/>
        <n x="203"/>
        <n x="53"/>
        <n x="200"/>
        <n x="198"/>
        <n x="220" s="1"/>
        <n x="201"/>
      </t>
    </mdx>
    <mdx n="181" f="v">
      <t c="7" si="202">
        <n x="215"/>
        <n x="199"/>
        <n x="53"/>
        <n x="200"/>
        <n x="198"/>
        <n x="220" s="1"/>
        <n x="201"/>
      </t>
    </mdx>
    <mdx n="181" f="v">
      <t c="7" si="204">
        <n x="197"/>
        <n x="203"/>
        <n x="39"/>
        <n x="200"/>
        <n x="198"/>
        <n x="220" s="1"/>
        <n x="201"/>
      </t>
    </mdx>
    <mdx n="181" f="v">
      <t c="7" si="204">
        <n x="215"/>
        <n x="203"/>
        <n x="39"/>
        <n x="200"/>
        <n x="198"/>
        <n x="220" s="1"/>
        <n x="201"/>
      </t>
    </mdx>
    <mdx n="181" f="v">
      <t c="7" si="202">
        <n x="197"/>
        <n x="199"/>
        <n x="39"/>
        <n x="200"/>
        <n x="198"/>
        <n x="220" s="1"/>
        <n x="201"/>
      </t>
    </mdx>
    <mdx n="181" f="v">
      <t c="7" si="202">
        <n x="197"/>
        <n x="210"/>
        <n x="89"/>
        <n x="200"/>
        <n x="198"/>
        <n x="220" s="1"/>
        <n x="201"/>
      </t>
    </mdx>
    <mdx n="181" f="v">
      <t c="7" si="204">
        <n x="197"/>
        <n x="205"/>
        <n x="89"/>
        <n x="200"/>
        <n x="198"/>
        <n x="220" s="1"/>
        <n x="201"/>
      </t>
    </mdx>
    <mdx n="181" f="v">
      <t c="7" si="204">
        <n x="215"/>
        <n x="205"/>
        <n x="145"/>
        <n x="200"/>
        <n x="198"/>
        <n x="220" s="1"/>
        <n x="201"/>
      </t>
    </mdx>
    <mdx n="181" f="v">
      <t c="7" si="202">
        <n x="215"/>
        <n x="199"/>
        <n x="138"/>
        <n x="200"/>
        <n x="198"/>
        <n x="220" s="1"/>
        <n x="201"/>
      </t>
    </mdx>
    <mdx n="181" f="v">
      <t c="7" si="202">
        <n x="197"/>
        <n x="199"/>
        <n x="138"/>
        <n x="200"/>
        <n x="198"/>
        <n x="220" s="1"/>
        <n x="201"/>
      </t>
    </mdx>
    <mdx n="181" f="v">
      <t c="7" si="204">
        <n x="215"/>
        <n x="205"/>
        <n x="12"/>
        <n x="200"/>
        <n x="198"/>
        <n x="208"/>
        <n x="220" s="1"/>
      </t>
    </mdx>
    <mdx n="181" f="v">
      <t c="7" si="204">
        <n x="197"/>
        <n x="35"/>
        <n x="200"/>
        <n x="205"/>
        <n x="198"/>
        <n x="220" s="1"/>
        <n x="201"/>
      </t>
    </mdx>
    <mdx n="181" f="v">
      <t c="7" si="204">
        <n x="197"/>
        <n x="139"/>
        <n x="200"/>
        <n x="203"/>
        <n x="198"/>
        <n x="220" s="1"/>
        <n x="201"/>
      </t>
    </mdx>
    <mdx n="181" f="v">
      <t c="7" si="204">
        <n x="215"/>
        <n x="139"/>
        <n x="200"/>
        <n x="203"/>
        <n x="198"/>
        <n x="220" s="1"/>
        <n x="201"/>
      </t>
    </mdx>
    <mdx n="181" f="v">
      <t c="5" si="202">
        <n x="215"/>
        <n x="211"/>
        <n x="170"/>
        <n x="220" s="1"/>
        <n x="201"/>
      </t>
    </mdx>
    <mdx n="181" f="v">
      <t c="5" si="202">
        <n x="215"/>
        <n x="214"/>
        <n x="170"/>
        <n x="220" s="1"/>
        <n x="201"/>
      </t>
    </mdx>
    <mdx n="181" f="v">
      <t c="7" si="202">
        <n x="215"/>
        <n x="199"/>
        <n x="64"/>
        <n x="200"/>
        <n x="198"/>
        <n x="220" s="1"/>
        <n x="201"/>
      </t>
    </mdx>
    <mdx n="181" f="v">
      <t c="7" si="204">
        <n x="197"/>
        <n x="203"/>
        <n x="64"/>
        <n x="200"/>
        <n x="198"/>
        <n x="220" s="1"/>
        <n x="201"/>
      </t>
    </mdx>
    <mdx n="181" f="v">
      <t c="5" si="204">
        <n x="215"/>
        <n x="213"/>
        <n x="172"/>
        <n x="220" s="1"/>
        <n x="201"/>
      </t>
    </mdx>
    <mdx n="181" f="v">
      <t c="5" si="204">
        <n x="215"/>
        <n x="212"/>
        <n x="172"/>
        <n x="220" s="1"/>
        <n x="201"/>
      </t>
    </mdx>
    <mdx n="181" f="v">
      <t c="5" si="202">
        <n x="215"/>
        <n x="211"/>
        <n x="172"/>
        <n x="220" s="1"/>
        <n x="201"/>
      </t>
    </mdx>
    <mdx n="181" f="v">
      <t c="5" si="202">
        <n x="215"/>
        <n x="214"/>
        <n x="172"/>
        <n x="220" s="1"/>
        <n x="201"/>
      </t>
    </mdx>
    <mdx n="181" f="v">
      <t c="5" si="202">
        <n x="215"/>
        <n x="211"/>
        <n x="178"/>
        <n x="220" s="1"/>
        <n x="201"/>
      </t>
    </mdx>
    <mdx n="181" f="v">
      <t c="7" si="202">
        <n x="197"/>
        <n x="199"/>
        <n x="60"/>
        <n x="200"/>
        <n x="198"/>
        <n x="220" s="1"/>
        <n x="201"/>
      </t>
    </mdx>
    <mdx n="181" f="v">
      <t c="7" si="202">
        <n x="215"/>
        <n x="199"/>
        <n x="60"/>
        <n x="200"/>
        <n x="198"/>
        <n x="220" s="1"/>
        <n x="201"/>
      </t>
    </mdx>
    <mdx n="181" f="v">
      <t c="7" si="204">
        <n x="215"/>
        <n x="203"/>
        <n x="60"/>
        <n x="200"/>
        <n x="198"/>
        <n x="220" s="1"/>
        <n x="201"/>
      </t>
    </mdx>
    <mdx n="181" f="v">
      <t c="5" si="202">
        <n x="215"/>
        <n x="211"/>
        <n x="169"/>
        <n x="220" s="1"/>
        <n x="201"/>
      </t>
    </mdx>
    <mdx n="181" f="v">
      <t c="5" si="204">
        <n x="215"/>
        <n x="212"/>
        <n x="169"/>
        <n x="220" s="1"/>
        <n x="201"/>
      </t>
    </mdx>
    <mdx n="181" f="v">
      <t c="7" si="202">
        <n x="197"/>
        <n x="210"/>
        <n x="88"/>
        <n x="200"/>
        <n x="198"/>
        <n x="220" s="1"/>
        <n x="201"/>
      </t>
    </mdx>
    <mdx n="181" f="v">
      <t c="7" si="204">
        <n x="197"/>
        <n x="205"/>
        <n x="88"/>
        <n x="200"/>
        <n x="198"/>
        <n x="220" s="1"/>
        <n x="201"/>
      </t>
    </mdx>
    <mdx n="181" f="v">
      <t c="7" si="202">
        <n x="215"/>
        <n x="210"/>
        <n x="88"/>
        <n x="200"/>
        <n x="198"/>
        <n x="220" s="1"/>
        <n x="201"/>
      </t>
    </mdx>
    <mdx n="181" f="v">
      <t c="7" si="202">
        <n x="197"/>
        <n x="210"/>
        <n x="65"/>
        <n x="200"/>
        <n x="198"/>
        <n x="220" s="1"/>
        <n x="201"/>
      </t>
    </mdx>
    <mdx n="181" f="v">
      <t c="7" si="204">
        <n x="197"/>
        <n x="205"/>
        <n x="65"/>
        <n x="200"/>
        <n x="198"/>
        <n x="220" s="1"/>
        <n x="201"/>
      </t>
    </mdx>
    <mdx n="181" f="v">
      <t c="7" si="202">
        <n x="197"/>
        <n x="199"/>
        <n x="65"/>
        <n x="200"/>
        <n x="198"/>
        <n x="220" s="1"/>
        <n x="201"/>
      </t>
    </mdx>
    <mdx n="181" f="v">
      <t c="7" si="204">
        <n x="197"/>
        <n x="203"/>
        <n x="65"/>
        <n x="200"/>
        <n x="198"/>
        <n x="220" s="1"/>
        <n x="201"/>
      </t>
    </mdx>
    <mdx n="181" f="v">
      <t c="7" si="202">
        <n x="215"/>
        <n x="199"/>
        <n x="48"/>
        <n x="200"/>
        <n x="198"/>
        <n x="220" s="1"/>
        <n x="201"/>
      </t>
    </mdx>
    <mdx n="181" f="v">
      <t c="7" si="204">
        <n x="215"/>
        <n x="203"/>
        <n x="48"/>
        <n x="200"/>
        <n x="198"/>
        <n x="220" s="1"/>
        <n x="201"/>
      </t>
    </mdx>
    <mdx n="181" f="v">
      <t c="7" si="204">
        <n x="215"/>
        <n x="203"/>
        <n x="58"/>
        <n x="200"/>
        <n x="198"/>
        <n x="220" s="1"/>
        <n x="201"/>
      </t>
    </mdx>
    <mdx n="181" f="v">
      <t c="7" si="202">
        <n x="215"/>
        <n x="199"/>
        <n x="58"/>
        <n x="200"/>
        <n x="198"/>
        <n x="220" s="1"/>
        <n x="201"/>
      </t>
    </mdx>
    <mdx n="181" f="v">
      <t c="7" si="202">
        <n x="197"/>
        <n x="199"/>
        <n x="58"/>
        <n x="200"/>
        <n x="198"/>
        <n x="220" s="1"/>
        <n x="201"/>
      </t>
    </mdx>
    <mdx n="181" f="v">
      <t c="7" si="202">
        <n x="197"/>
        <n x="29"/>
        <n x="200"/>
        <n x="199"/>
        <n x="198"/>
        <n x="220" s="1"/>
        <n x="201"/>
      </t>
    </mdx>
    <mdx n="181" f="v">
      <t c="5" si="204">
        <n x="215"/>
        <n x="212"/>
        <n x="164"/>
        <n x="220" s="1"/>
        <n x="201"/>
      </t>
    </mdx>
    <mdx n="181" f="v">
      <t c="7" si="204">
        <n x="215"/>
        <n x="203"/>
        <n x="110"/>
        <n x="200"/>
        <n x="198"/>
        <n x="220" s="1"/>
        <n x="201"/>
      </t>
    </mdx>
    <mdx n="181" f="v">
      <t c="7" si="204">
        <n x="197"/>
        <n x="130"/>
        <n x="200"/>
        <n x="203"/>
        <n x="198"/>
        <n x="220" s="1"/>
        <n x="201"/>
      </t>
    </mdx>
    <mdx n="181" f="v">
      <t c="7" si="204">
        <n x="197"/>
        <n x="205"/>
        <n x="122"/>
        <n x="200"/>
        <n x="198"/>
        <n x="220" s="1"/>
        <n x="201"/>
      </t>
    </mdx>
    <mdx n="181" f="v">
      <t c="7" si="202">
        <n x="215"/>
        <n x="199"/>
        <n x="133"/>
        <n x="200"/>
        <n x="198"/>
        <n x="220" s="1"/>
        <n x="201"/>
      </t>
    </mdx>
    <mdx n="181" f="v">
      <t c="7" si="202">
        <n x="197"/>
        <n x="210"/>
        <n x="54"/>
        <n x="200"/>
        <n x="198"/>
        <n x="220" s="1"/>
        <n x="201"/>
      </t>
    </mdx>
    <mdx n="181" f="v">
      <t c="7" si="204">
        <n x="197"/>
        <n x="205"/>
        <n x="56"/>
        <n x="200"/>
        <n x="198"/>
        <n x="220" s="1"/>
        <n x="201"/>
      </t>
    </mdx>
    <mdx n="181" f="v">
      <t c="7" si="202">
        <n x="215"/>
        <n x="210"/>
        <n x="89"/>
        <n x="200"/>
        <n x="198"/>
        <n x="220" s="1"/>
        <n x="201"/>
      </t>
    </mdx>
    <mdx n="181" f="v">
      <t c="7" si="204">
        <n x="197"/>
        <n x="203"/>
        <n x="149"/>
        <n x="200"/>
        <n x="198"/>
        <n x="220" s="1"/>
        <n x="201"/>
      </t>
    </mdx>
    <mdx n="181" f="v">
      <t c="7" si="202">
        <n x="197"/>
        <n x="31"/>
        <n x="200"/>
        <n x="210"/>
        <n x="198"/>
        <n x="220" s="1"/>
        <n x="201"/>
      </t>
    </mdx>
    <mdx n="181" f="v">
      <t c="7" si="204">
        <n x="215"/>
        <n x="203"/>
        <n x="138"/>
        <n x="200"/>
        <n x="198"/>
        <n x="220" s="1"/>
        <n x="201"/>
      </t>
    </mdx>
    <mdx n="181" f="v">
      <t c="7" si="202">
        <n x="197"/>
        <n x="199"/>
        <n x="89"/>
        <n x="200"/>
        <n x="198"/>
        <n x="220" s="1"/>
        <n x="201"/>
      </t>
    </mdx>
    <mdx n="181" f="v">
      <t c="7" si="202">
        <n x="215"/>
        <n x="210"/>
        <n x="112"/>
        <n x="200"/>
        <n x="198"/>
        <n x="220" s="1"/>
        <n x="201"/>
      </t>
    </mdx>
    <mdx n="181" f="v">
      <t c="7" si="202">
        <n x="215"/>
        <n x="199"/>
        <n x="44"/>
        <n x="200"/>
        <n x="198"/>
        <n x="220" s="1"/>
        <n x="201"/>
      </t>
    </mdx>
    <mdx n="181" f="v">
      <t c="7" si="204">
        <n x="215"/>
        <n x="205"/>
        <n x="99"/>
        <n x="200"/>
        <n x="198"/>
        <n x="220" s="1"/>
        <n x="201"/>
      </t>
    </mdx>
    <mdx n="181" f="v">
      <t c="7" si="202">
        <n x="197"/>
        <n x="210"/>
        <n x="103"/>
        <n x="200"/>
        <n x="198"/>
        <n x="220" s="1"/>
        <n x="201"/>
      </t>
    </mdx>
    <mdx n="181" f="v">
      <t c="7" si="204">
        <n x="197"/>
        <n x="203"/>
        <n x="111"/>
        <n x="200"/>
        <n x="198"/>
        <n x="220" s="1"/>
        <n x="201"/>
      </t>
    </mdx>
    <mdx n="181" f="v">
      <t c="7" si="202">
        <n x="197"/>
        <n x="210"/>
        <n x="52"/>
        <n x="200"/>
        <n x="198"/>
        <n x="220" s="1"/>
        <n x="201"/>
      </t>
    </mdx>
    <mdx n="181" f="v">
      <t c="7" si="202">
        <n x="215"/>
        <n x="199"/>
        <n x="42"/>
        <n x="200"/>
        <n x="198"/>
        <n x="220" s="1"/>
        <n x="201"/>
      </t>
    </mdx>
    <mdx n="181" f="v">
      <t c="7" si="202">
        <n x="197"/>
        <n x="210"/>
        <n x="82"/>
        <n x="200"/>
        <n x="198"/>
        <n x="220" s="1"/>
        <n x="201"/>
      </t>
    </mdx>
    <mdx n="181" f="v">
      <t c="5" si="204">
        <n x="215"/>
        <n x="212"/>
        <n x="170"/>
        <n x="220" s="1"/>
        <n x="201"/>
      </t>
    </mdx>
    <mdx n="181" f="v">
      <t c="7" si="202">
        <n x="197"/>
        <n x="210"/>
        <n x="128"/>
        <n x="200"/>
        <n x="198"/>
        <n x="220" s="1"/>
        <n x="201"/>
      </t>
    </mdx>
    <mdx n="181" f="v">
      <t c="5" si="204">
        <n x="215"/>
        <n x="212"/>
        <n x="167"/>
        <n x="220" s="1"/>
        <n x="201"/>
      </t>
    </mdx>
    <mdx n="181" f="v">
      <t c="7" si="204">
        <n x="215"/>
        <n x="203"/>
        <n x="82"/>
        <n x="200"/>
        <n x="198"/>
        <n x="220" s="1"/>
        <n x="201"/>
      </t>
    </mdx>
    <mdx n="181" f="v">
      <t c="5" si="204">
        <n x="215"/>
        <n x="212"/>
        <n x="178"/>
        <n x="220" s="1"/>
        <n x="201"/>
      </t>
    </mdx>
    <mdx n="181" f="v">
      <t c="7" si="204">
        <n x="215"/>
        <n x="203"/>
        <n x="146"/>
        <n x="200"/>
        <n x="198"/>
        <n x="220" s="1"/>
        <n x="201"/>
      </t>
    </mdx>
    <mdx n="181" f="v">
      <t c="7" si="204">
        <n x="215"/>
        <n x="156"/>
        <n x="200"/>
        <n x="203"/>
        <n x="198"/>
        <n x="220" s="1"/>
        <n x="201"/>
      </t>
    </mdx>
    <mdx n="181" f="v">
      <t c="7" si="202">
        <n x="215"/>
        <n x="199"/>
        <n x="123"/>
        <n x="200"/>
        <n x="198"/>
        <n x="220" s="1"/>
        <n x="201"/>
      </t>
    </mdx>
    <mdx n="181" f="v">
      <t c="7" si="204">
        <n x="215"/>
        <n x="203"/>
        <n x="55"/>
        <n x="200"/>
        <n x="198"/>
        <n x="220" s="1"/>
        <n x="201"/>
      </t>
    </mdx>
    <mdx n="181" f="v">
      <t c="7" si="204">
        <n x="215"/>
        <n x="205"/>
        <n x="85"/>
        <n x="200"/>
        <n x="198"/>
        <n x="220" s="1"/>
        <n x="201"/>
      </t>
    </mdx>
    <mdx n="181" f="v">
      <t c="7" si="202">
        <n x="197"/>
        <n x="199"/>
        <n x="141"/>
        <n x="200"/>
        <n x="198"/>
        <n x="220" s="1"/>
        <n x="201"/>
      </t>
    </mdx>
    <mdx n="181" f="v">
      <t c="7" si="202">
        <n x="197"/>
        <n x="199"/>
        <n x="51"/>
        <n x="200"/>
        <n x="198"/>
        <n x="220" s="1"/>
        <n x="201"/>
      </t>
    </mdx>
    <mdx n="181" f="v">
      <t c="7" si="204">
        <n x="215"/>
        <n x="203"/>
        <n x="154"/>
        <n x="200"/>
        <n x="198"/>
        <n x="220" s="1"/>
        <n x="201"/>
      </t>
    </mdx>
    <mdx n="181" f="v">
      <t c="7" si="204">
        <n x="197"/>
        <n x="203"/>
        <n x="101"/>
        <n x="200"/>
        <n x="198"/>
        <n x="220" s="1"/>
        <n x="201"/>
      </t>
    </mdx>
    <mdx n="181" f="v">
      <t c="7" si="204">
        <n x="215"/>
        <n x="203"/>
        <n x="99"/>
        <n x="200"/>
        <n x="198"/>
        <n x="220" s="1"/>
        <n x="201"/>
      </t>
    </mdx>
    <mdx n="181" f="v">
      <t c="5" si="202">
        <n x="215"/>
        <n x="211"/>
        <n x="177"/>
        <n x="220" s="1"/>
        <n x="201"/>
      </t>
    </mdx>
    <mdx n="181" f="v">
      <t c="7" si="204">
        <n x="215"/>
        <n x="203"/>
        <n x="126"/>
        <n x="200"/>
        <n x="198"/>
        <n x="220" s="1"/>
        <n x="201"/>
      </t>
    </mdx>
    <mdx n="181" f="v">
      <t c="7" si="202">
        <n x="197"/>
        <n x="199"/>
        <n x="114"/>
        <n x="200"/>
        <n x="198"/>
        <n x="220" s="1"/>
        <n x="201"/>
      </t>
    </mdx>
    <mdx n="181" f="v">
      <t c="7" si="204">
        <n x="197"/>
        <n x="205"/>
        <n x="111"/>
        <n x="200"/>
        <n x="198"/>
        <n x="220" s="1"/>
        <n x="201"/>
      </t>
    </mdx>
    <mdx n="181" f="v">
      <t c="7" si="202">
        <n x="215"/>
        <n x="24"/>
        <n x="200"/>
        <n x="210"/>
        <n x="198"/>
        <n x="220" s="1"/>
        <n x="201"/>
      </t>
    </mdx>
    <mdx n="181" f="v">
      <t c="7" si="202">
        <n x="215"/>
        <n x="199"/>
        <n x="119"/>
        <n x="200"/>
        <n x="198"/>
        <n x="220" s="1"/>
        <n x="201"/>
      </t>
    </mdx>
    <mdx n="181" f="v">
      <t c="7" si="202">
        <n x="197"/>
        <n x="199"/>
        <n x="108"/>
        <n x="200"/>
        <n x="198"/>
        <n x="220" s="1"/>
        <n x="201"/>
      </t>
    </mdx>
    <mdx n="181" f="v">
      <t c="7" si="204">
        <n x="197"/>
        <n x="205"/>
        <n x="123"/>
        <n x="200"/>
        <n x="198"/>
        <n x="220" s="1"/>
        <n x="201"/>
      </t>
    </mdx>
    <mdx n="181" f="v">
      <t c="7" si="202">
        <n x="215"/>
        <n x="22"/>
        <n x="200"/>
        <n x="210"/>
        <n x="198"/>
        <n x="220" s="1"/>
        <n x="201"/>
      </t>
    </mdx>
    <mdx n="181" f="v">
      <t c="5" si="204">
        <n x="215"/>
        <n x="212"/>
        <n x="176"/>
        <n x="220" s="1"/>
        <n x="201"/>
      </t>
    </mdx>
    <mdx n="181" f="v">
      <t c="7" si="202">
        <n x="215"/>
        <n x="210"/>
        <n x="55"/>
        <n x="200"/>
        <n x="198"/>
        <n x="220" s="1"/>
        <n x="201"/>
      </t>
    </mdx>
    <mdx n="181" f="v">
      <t c="5" si="204">
        <n x="215"/>
        <n x="213"/>
        <n x="168"/>
        <n x="220" s="1"/>
        <n x="201"/>
      </t>
    </mdx>
    <mdx n="181" f="v">
      <t c="7" si="202">
        <n x="197"/>
        <n x="28"/>
        <n x="200"/>
        <n x="199"/>
        <n x="198"/>
        <n x="220" s="1"/>
        <n x="201"/>
      </t>
    </mdx>
    <mdx n="181" f="v">
      <t c="7" si="202">
        <n x="215"/>
        <n x="199"/>
        <n x="52"/>
        <n x="200"/>
        <n x="198"/>
        <n x="220" s="1"/>
        <n x="201"/>
      </t>
    </mdx>
    <mdx n="181" f="v">
      <t c="7" si="202">
        <n x="215"/>
        <n x="199"/>
        <n x="104"/>
        <n x="200"/>
        <n x="198"/>
        <n x="220" s="1"/>
        <n x="201"/>
      </t>
    </mdx>
    <mdx n="181" f="v">
      <t c="7" si="202">
        <n x="215"/>
        <n x="199"/>
        <n x="38"/>
        <n x="200"/>
        <n x="198"/>
        <n x="220" s="1"/>
        <n x="201"/>
      </t>
    </mdx>
    <mdx n="181" f="v">
      <t c="7" si="202">
        <n x="215"/>
        <n x="210"/>
        <n x="77"/>
        <n x="200"/>
        <n x="198"/>
        <n x="220" s="1"/>
        <n x="201"/>
      </t>
    </mdx>
    <mdx n="181" f="v">
      <t c="7" si="202">
        <n x="197"/>
        <n x="33"/>
        <n x="200"/>
        <n x="210"/>
        <n x="198"/>
        <n x="220" s="1"/>
        <n x="201"/>
      </t>
    </mdx>
    <mdx n="181" f="v">
      <t c="7" si="202">
        <n x="215"/>
        <n x="199"/>
        <n x="122"/>
        <n x="200"/>
        <n x="198"/>
        <n x="220" s="1"/>
        <n x="201"/>
      </t>
    </mdx>
    <mdx n="181" f="v">
      <t c="7" si="202">
        <n x="197"/>
        <n x="19"/>
        <n x="200"/>
        <n x="199"/>
        <n x="198"/>
        <n x="220" s="1"/>
        <n x="201"/>
      </t>
    </mdx>
    <mdx n="181" f="v">
      <t c="7" si="204">
        <n x="197"/>
        <n x="203"/>
        <n x="90"/>
        <n x="200"/>
        <n x="198"/>
        <n x="220" s="1"/>
        <n x="201"/>
      </t>
    </mdx>
    <mdx n="181" f="v">
      <t c="5" si="204">
        <n x="215"/>
        <n x="212"/>
        <n x="171"/>
        <n x="220" s="1"/>
        <n x="201"/>
      </t>
    </mdx>
    <mdx n="181" f="v">
      <t c="7" si="202">
        <n x="197"/>
        <n x="30"/>
        <n x="200"/>
        <n x="210"/>
        <n x="198"/>
        <n x="220" s="1"/>
        <n x="201"/>
      </t>
    </mdx>
    <mdx n="181" f="v">
      <t c="7" si="204">
        <n x="215"/>
        <n x="134"/>
        <n x="200"/>
        <n x="203"/>
        <n x="198"/>
        <n x="220" s="1"/>
        <n x="201"/>
      </t>
    </mdx>
    <mdx n="181" f="v">
      <t c="7" si="202">
        <n x="197"/>
        <n x="23"/>
        <n x="200"/>
        <n x="199"/>
        <n x="198"/>
        <n x="220" s="1"/>
        <n x="201"/>
      </t>
    </mdx>
    <mdx n="181" f="v">
      <t c="7" si="202">
        <n x="197"/>
        <n x="30"/>
        <n x="200"/>
        <n x="199"/>
        <n x="198"/>
        <n x="220" s="1"/>
        <n x="201"/>
      </t>
    </mdx>
    <mdx n="181" f="v">
      <t c="7" si="204">
        <n x="197"/>
        <n x="27"/>
        <n x="200"/>
        <n x="203"/>
        <n x="198"/>
        <n x="220" s="1"/>
        <n x="201"/>
      </t>
    </mdx>
    <mdx n="181" f="v">
      <t c="7" si="204">
        <n x="197"/>
        <n x="205"/>
        <n x="129"/>
        <n x="200"/>
        <n x="198"/>
        <n x="220" s="1"/>
        <n x="201"/>
      </t>
    </mdx>
    <mdx n="181" f="v">
      <t c="7" si="202">
        <n x="197"/>
        <n x="210"/>
        <n x="90"/>
        <n x="200"/>
        <n x="198"/>
        <n x="220" s="1"/>
        <n x="201"/>
      </t>
    </mdx>
    <mdx n="181" f="v">
      <t c="7" si="202">
        <n x="197"/>
        <n x="210"/>
        <n x="109"/>
        <n x="200"/>
        <n x="198"/>
        <n x="220" s="1"/>
        <n x="201"/>
      </t>
    </mdx>
    <mdx n="181" f="v">
      <t c="7" si="204">
        <n x="215"/>
        <n x="203"/>
        <n x="41"/>
        <n x="200"/>
        <n x="198"/>
        <n x="220" s="1"/>
        <n x="201"/>
      </t>
    </mdx>
    <mdx n="181" f="v">
      <t c="7" si="202">
        <n x="215"/>
        <n x="199"/>
        <n x="125"/>
        <n x="200"/>
        <n x="198"/>
        <n x="220" s="1"/>
        <n x="201"/>
      </t>
    </mdx>
    <mdx n="181" f="v">
      <t c="7" si="204">
        <n x="215"/>
        <n x="203"/>
        <n x="80"/>
        <n x="200"/>
        <n x="198"/>
        <n x="220" s="1"/>
        <n x="201"/>
      </t>
    </mdx>
    <mdx n="181" f="v">
      <t c="7" si="204">
        <n x="215"/>
        <n x="24"/>
        <n x="200"/>
        <n x="203"/>
        <n x="198"/>
        <n x="220" s="1"/>
        <n x="201"/>
      </t>
    </mdx>
    <mdx n="181" f="v">
      <t c="7" si="204">
        <n x="215"/>
        <n x="203"/>
        <n x="62"/>
        <n x="200"/>
        <n x="198"/>
        <n x="220" s="1"/>
        <n x="201"/>
      </t>
    </mdx>
    <mdx n="181" f="v">
      <t c="7" si="202">
        <n x="197"/>
        <n x="210"/>
        <n x="126"/>
        <n x="200"/>
        <n x="198"/>
        <n x="220" s="1"/>
        <n x="201"/>
      </t>
    </mdx>
    <mdx n="181" f="v">
      <t c="7" si="202">
        <n x="197"/>
        <n x="210"/>
        <n x="71"/>
        <n x="200"/>
        <n x="198"/>
        <n x="220" s="1"/>
        <n x="201"/>
      </t>
    </mdx>
    <mdx n="181" f="v">
      <t c="7" si="204">
        <n x="215"/>
        <n x="205"/>
        <n x="78"/>
        <n x="200"/>
        <n x="198"/>
        <n x="220" s="1"/>
        <n x="201"/>
      </t>
    </mdx>
    <mdx n="181" f="v">
      <t c="7" si="202">
        <n x="215"/>
        <n x="210"/>
        <n x="113"/>
        <n x="200"/>
        <n x="198"/>
        <n x="220" s="1"/>
        <n x="201"/>
      </t>
    </mdx>
    <mdx n="181" f="v">
      <t c="7" si="204">
        <n x="197"/>
        <n x="203"/>
        <n x="112"/>
        <n x="200"/>
        <n x="198"/>
        <n x="220" s="1"/>
        <n x="201"/>
      </t>
    </mdx>
    <mdx n="181" f="v">
      <t c="7" si="202">
        <n x="215"/>
        <n x="199"/>
        <n x="81"/>
        <n x="200"/>
        <n x="198"/>
        <n x="220" s="1"/>
        <n x="201"/>
      </t>
    </mdx>
    <mdx n="181" f="v">
      <t c="7" si="202">
        <n x="197"/>
        <n x="210"/>
        <n x="79"/>
        <n x="200"/>
        <n x="198"/>
        <n x="220" s="1"/>
        <n x="201"/>
      </t>
    </mdx>
    <mdx n="181" f="v">
      <t c="5" si="202">
        <n x="215"/>
        <n x="214"/>
        <n x="166"/>
        <n x="220" s="1"/>
        <n x="201"/>
      </t>
    </mdx>
    <mdx n="181" f="v">
      <t c="7" si="202">
        <n x="215"/>
        <n x="210"/>
        <n x="120"/>
        <n x="200"/>
        <n x="198"/>
        <n x="220" s="1"/>
        <n x="201"/>
      </t>
    </mdx>
    <mdx n="181" f="v">
      <t c="7" si="204">
        <n x="197"/>
        <n x="205"/>
        <n x="98"/>
        <n x="200"/>
        <n x="198"/>
        <n x="220" s="1"/>
        <n x="201"/>
      </t>
    </mdx>
    <mdx n="181" f="v">
      <t c="7" si="204">
        <n x="215"/>
        <n x="205"/>
        <n x="80"/>
        <n x="200"/>
        <n x="198"/>
        <n x="220" s="1"/>
        <n x="201"/>
      </t>
    </mdx>
    <mdx n="181" f="v">
      <t c="5" si="202">
        <n x="215"/>
        <n x="214"/>
        <n x="163"/>
        <n x="220" s="1"/>
        <n x="201"/>
      </t>
    </mdx>
    <mdx n="181" f="v">
      <t c="7" si="204">
        <n x="215"/>
        <n x="205"/>
        <n x="100"/>
        <n x="200"/>
        <n x="198"/>
        <n x="220" s="1"/>
        <n x="201"/>
      </t>
    </mdx>
    <mdx n="181" f="v">
      <t c="7" si="204">
        <n x="197"/>
        <n x="205"/>
        <n x="73"/>
        <n x="200"/>
        <n x="198"/>
        <n x="220" s="1"/>
        <n x="201"/>
      </t>
    </mdx>
    <mdx n="181" f="v">
      <t c="7" si="202">
        <n x="197"/>
        <n x="199"/>
        <n x="71"/>
        <n x="200"/>
        <n x="198"/>
        <n x="220" s="1"/>
        <n x="201"/>
      </t>
    </mdx>
    <mdx n="181" f="v">
      <t c="7" si="204">
        <n x="197"/>
        <n x="203"/>
        <n x="45"/>
        <n x="200"/>
        <n x="198"/>
        <n x="220" s="1"/>
        <n x="201"/>
      </t>
    </mdx>
    <mdx n="181" f="v">
      <t c="6" si="202">
        <n x="215"/>
        <n x="156"/>
        <n x="200"/>
        <n x="199"/>
        <n x="220" s="1"/>
        <n x="201"/>
      </t>
    </mdx>
    <mdx n="181" f="v">
      <t c="6" si="202">
        <n x="215"/>
        <n x="27"/>
        <n x="200"/>
        <n x="199"/>
        <n x="220" s="1"/>
        <n x="201"/>
      </t>
    </mdx>
    <mdx n="181" f="v">
      <t c="6" si="202">
        <n x="215"/>
        <n x="24"/>
        <n x="200"/>
        <n x="199"/>
        <n x="220" s="1"/>
        <n x="201"/>
      </t>
    </mdx>
    <mdx n="181" f="v">
      <t c="6" si="202">
        <n x="215"/>
        <n x="36"/>
        <n x="200"/>
        <n x="199"/>
        <n x="220" s="1"/>
        <n x="201"/>
      </t>
    </mdx>
    <mdx n="181" f="v">
      <t c="6" si="202">
        <n x="215"/>
        <n x="21"/>
        <n x="200"/>
        <n x="199"/>
        <n x="220" s="1"/>
        <n x="201"/>
      </t>
    </mdx>
    <mdx n="181" f="v">
      <t c="6" si="202">
        <n x="215"/>
        <n x="35"/>
        <n x="200"/>
        <n x="199"/>
        <n x="220" s="1"/>
        <n x="201"/>
      </t>
    </mdx>
    <mdx n="181" f="v">
      <t c="6" si="202">
        <n x="215"/>
        <n x="30"/>
        <n x="200"/>
        <n x="199"/>
        <n x="220" s="1"/>
        <n x="201"/>
      </t>
    </mdx>
    <mdx n="181" f="v">
      <t c="6" si="202">
        <n x="215"/>
        <n x="31"/>
        <n x="200"/>
        <n x="199"/>
        <n x="220" s="1"/>
        <n x="201"/>
      </t>
    </mdx>
    <mdx n="181" f="v">
      <t c="6" si="202">
        <n x="215"/>
        <n x="135"/>
        <n x="200"/>
        <n x="199"/>
        <n x="220" s="1"/>
        <n x="201"/>
      </t>
    </mdx>
    <mdx n="181" f="v">
      <t c="6" si="202">
        <n x="215"/>
        <n x="19"/>
        <n x="200"/>
        <n x="199"/>
        <n x="220" s="1"/>
        <n x="201"/>
      </t>
    </mdx>
    <mdx n="181" f="v">
      <t c="6" si="202">
        <n x="215"/>
        <n x="23"/>
        <n x="200"/>
        <n x="199"/>
        <n x="220" s="1"/>
        <n x="201"/>
      </t>
    </mdx>
    <mdx n="181" f="v">
      <t c="6" si="202">
        <n x="215"/>
        <n x="20"/>
        <n x="200"/>
        <n x="199"/>
        <n x="220" s="1"/>
        <n x="201"/>
      </t>
    </mdx>
    <mdx n="181" f="v">
      <t c="6" si="202">
        <n x="215"/>
        <n x="25"/>
        <n x="200"/>
        <n x="199"/>
        <n x="220" s="1"/>
        <n x="201"/>
      </t>
    </mdx>
    <mdx n="181" f="v">
      <t c="6" si="202">
        <n x="215"/>
        <n x="22"/>
        <n x="200"/>
        <n x="199"/>
        <n x="220" s="1"/>
        <n x="201"/>
      </t>
    </mdx>
    <mdx n="181" f="v">
      <t c="6" si="202">
        <n x="215"/>
        <n x="37"/>
        <n x="200"/>
        <n x="199"/>
        <n x="220" s="1"/>
        <n x="201"/>
      </t>
    </mdx>
    <mdx n="181" f="v">
      <t c="6" si="202">
        <n x="215"/>
        <n x="131"/>
        <n x="200"/>
        <n x="199"/>
        <n x="220" s="1"/>
        <n x="201"/>
      </t>
    </mdx>
    <mdx n="181" f="v">
      <t c="6" si="202">
        <n x="215"/>
        <n x="32"/>
        <n x="200"/>
        <n x="199"/>
        <n x="220" s="1"/>
        <n x="201"/>
      </t>
    </mdx>
    <mdx n="181" f="v">
      <t c="6" si="202">
        <n x="215"/>
        <n x="137"/>
        <n x="200"/>
        <n x="199"/>
        <n x="220" s="1"/>
        <n x="201"/>
      </t>
    </mdx>
    <mdx n="181" f="v">
      <t c="6" si="202">
        <n x="215"/>
        <n x="33"/>
        <n x="200"/>
        <n x="199"/>
        <n x="220" s="1"/>
        <n x="201"/>
      </t>
    </mdx>
    <mdx n="181" f="v">
      <t c="6" si="202">
        <n x="215"/>
        <n x="139"/>
        <n x="200"/>
        <n x="199"/>
        <n x="220" s="1"/>
        <n x="201"/>
      </t>
    </mdx>
    <mdx n="181" f="v">
      <t c="6" si="202">
        <n x="215"/>
        <n x="34"/>
        <n x="200"/>
        <n x="199"/>
        <n x="220" s="1"/>
        <n x="201"/>
      </t>
    </mdx>
    <mdx n="181" f="v">
      <t c="6" si="202">
        <n x="215"/>
        <n x="28"/>
        <n x="200"/>
        <n x="199"/>
        <n x="220" s="1"/>
        <n x="201"/>
      </t>
    </mdx>
    <mdx n="181" f="v">
      <t c="6" si="202">
        <n x="215"/>
        <n x="134"/>
        <n x="200"/>
        <n x="199"/>
        <n x="220" s="1"/>
        <n x="201"/>
      </t>
    </mdx>
    <mdx n="181" f="v">
      <t c="6" si="202">
        <n x="215"/>
        <n x="29"/>
        <n x="200"/>
        <n x="199"/>
        <n x="220" s="1"/>
        <n x="201"/>
      </t>
    </mdx>
    <mdx n="181" f="v">
      <t c="6" si="202">
        <n x="215"/>
        <n x="130"/>
        <n x="200"/>
        <n x="199"/>
        <n x="220" s="1"/>
        <n x="201"/>
      </t>
    </mdx>
  </mdxMetadata>
  <valueMetadata count="182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  <bk>
      <rc t="1" v="1697"/>
    </bk>
    <bk>
      <rc t="1" v="1698"/>
    </bk>
    <bk>
      <rc t="1" v="1699"/>
    </bk>
    <bk>
      <rc t="1" v="1700"/>
    </bk>
    <bk>
      <rc t="1" v="1701"/>
    </bk>
    <bk>
      <rc t="1" v="1702"/>
    </bk>
    <bk>
      <rc t="1" v="1703"/>
    </bk>
    <bk>
      <rc t="1" v="1704"/>
    </bk>
    <bk>
      <rc t="1" v="1705"/>
    </bk>
    <bk>
      <rc t="1" v="1706"/>
    </bk>
    <bk>
      <rc t="1" v="1707"/>
    </bk>
    <bk>
      <rc t="1" v="1708"/>
    </bk>
    <bk>
      <rc t="1" v="1709"/>
    </bk>
    <bk>
      <rc t="1" v="1710"/>
    </bk>
    <bk>
      <rc t="1" v="1711"/>
    </bk>
    <bk>
      <rc t="1" v="1712"/>
    </bk>
    <bk>
      <rc t="1" v="1713"/>
    </bk>
    <bk>
      <rc t="1" v="1714"/>
    </bk>
    <bk>
      <rc t="1" v="1715"/>
    </bk>
    <bk>
      <rc t="1" v="1716"/>
    </bk>
    <bk>
      <rc t="1" v="1717"/>
    </bk>
    <bk>
      <rc t="1" v="1718"/>
    </bk>
    <bk>
      <rc t="1" v="1719"/>
    </bk>
    <bk>
      <rc t="1" v="1720"/>
    </bk>
    <bk>
      <rc t="1" v="1721"/>
    </bk>
    <bk>
      <rc t="1" v="1722"/>
    </bk>
    <bk>
      <rc t="1" v="1723"/>
    </bk>
    <bk>
      <rc t="1" v="1724"/>
    </bk>
    <bk>
      <rc t="1" v="1725"/>
    </bk>
    <bk>
      <rc t="1" v="1726"/>
    </bk>
    <bk>
      <rc t="1" v="1727"/>
    </bk>
    <bk>
      <rc t="1" v="1728"/>
    </bk>
    <bk>
      <rc t="1" v="1729"/>
    </bk>
    <bk>
      <rc t="1" v="1730"/>
    </bk>
    <bk>
      <rc t="1" v="1731"/>
    </bk>
    <bk>
      <rc t="1" v="1732"/>
    </bk>
    <bk>
      <rc t="1" v="1733"/>
    </bk>
    <bk>
      <rc t="1" v="1734"/>
    </bk>
    <bk>
      <rc t="1" v="1735"/>
    </bk>
    <bk>
      <rc t="1" v="1736"/>
    </bk>
    <bk>
      <rc t="1" v="1737"/>
    </bk>
    <bk>
      <rc t="1" v="1738"/>
    </bk>
    <bk>
      <rc t="1" v="1739"/>
    </bk>
    <bk>
      <rc t="1" v="1740"/>
    </bk>
    <bk>
      <rc t="1" v="1741"/>
    </bk>
    <bk>
      <rc t="1" v="1742"/>
    </bk>
    <bk>
      <rc t="1" v="1743"/>
    </bk>
    <bk>
      <rc t="1" v="1744"/>
    </bk>
    <bk>
      <rc t="1" v="1745"/>
    </bk>
    <bk>
      <rc t="1" v="1746"/>
    </bk>
    <bk>
      <rc t="1" v="1747"/>
    </bk>
    <bk>
      <rc t="1" v="1748"/>
    </bk>
    <bk>
      <rc t="1" v="1749"/>
    </bk>
    <bk>
      <rc t="1" v="1750"/>
    </bk>
    <bk>
      <rc t="1" v="1751"/>
    </bk>
    <bk>
      <rc t="1" v="1752"/>
    </bk>
    <bk>
      <rc t="1" v="1753"/>
    </bk>
    <bk>
      <rc t="1" v="1754"/>
    </bk>
    <bk>
      <rc t="1" v="1755"/>
    </bk>
    <bk>
      <rc t="1" v="1756"/>
    </bk>
    <bk>
      <rc t="1" v="1757"/>
    </bk>
    <bk>
      <rc t="1" v="1758"/>
    </bk>
    <bk>
      <rc t="1" v="1759"/>
    </bk>
    <bk>
      <rc t="1" v="1760"/>
    </bk>
    <bk>
      <rc t="1" v="1761"/>
    </bk>
    <bk>
      <rc t="1" v="1762"/>
    </bk>
    <bk>
      <rc t="1" v="1763"/>
    </bk>
    <bk>
      <rc t="1" v="1764"/>
    </bk>
    <bk>
      <rc t="1" v="1765"/>
    </bk>
    <bk>
      <rc t="1" v="1766"/>
    </bk>
    <bk>
      <rc t="1" v="1767"/>
    </bk>
    <bk>
      <rc t="1" v="1768"/>
    </bk>
    <bk>
      <rc t="1" v="1769"/>
    </bk>
    <bk>
      <rc t="1" v="1770"/>
    </bk>
    <bk>
      <rc t="1" v="1771"/>
    </bk>
    <bk>
      <rc t="1" v="1772"/>
    </bk>
    <bk>
      <rc t="1" v="1773"/>
    </bk>
    <bk>
      <rc t="1" v="1774"/>
    </bk>
    <bk>
      <rc t="1" v="1775"/>
    </bk>
    <bk>
      <rc t="1" v="1776"/>
    </bk>
    <bk>
      <rc t="1" v="1777"/>
    </bk>
    <bk>
      <rc t="1" v="1778"/>
    </bk>
    <bk>
      <rc t="1" v="1779"/>
    </bk>
    <bk>
      <rc t="1" v="1780"/>
    </bk>
    <bk>
      <rc t="1" v="1781"/>
    </bk>
    <bk>
      <rc t="1" v="1782"/>
    </bk>
    <bk>
      <rc t="1" v="1783"/>
    </bk>
    <bk>
      <rc t="1" v="1784"/>
    </bk>
    <bk>
      <rc t="1" v="1785"/>
    </bk>
    <bk>
      <rc t="1" v="1786"/>
    </bk>
    <bk>
      <rc t="1" v="1787"/>
    </bk>
    <bk>
      <rc t="1" v="1788"/>
    </bk>
    <bk>
      <rc t="1" v="1789"/>
    </bk>
    <bk>
      <rc t="1" v="1790"/>
    </bk>
    <bk>
      <rc t="1" v="1791"/>
    </bk>
    <bk>
      <rc t="1" v="1792"/>
    </bk>
    <bk>
      <rc t="1" v="1793"/>
    </bk>
    <bk>
      <rc t="1" v="1794"/>
    </bk>
    <bk>
      <rc t="1" v="1795"/>
    </bk>
    <bk>
      <rc t="1" v="1796"/>
    </bk>
    <bk>
      <rc t="1" v="1797"/>
    </bk>
    <bk>
      <rc t="1" v="1798"/>
    </bk>
    <bk>
      <rc t="1" v="1799"/>
    </bk>
    <bk>
      <rc t="1" v="1800"/>
    </bk>
    <bk>
      <rc t="1" v="1801"/>
    </bk>
    <bk>
      <rc t="1" v="1802"/>
    </bk>
    <bk>
      <rc t="1" v="1803"/>
    </bk>
    <bk>
      <rc t="1" v="1804"/>
    </bk>
    <bk>
      <rc t="1" v="1805"/>
    </bk>
    <bk>
      <rc t="1" v="1806"/>
    </bk>
    <bk>
      <rc t="1" v="1807"/>
    </bk>
    <bk>
      <rc t="1" v="1808"/>
    </bk>
    <bk>
      <rc t="1" v="1809"/>
    </bk>
    <bk>
      <rc t="1" v="1810"/>
    </bk>
    <bk>
      <rc t="1" v="1811"/>
    </bk>
    <bk>
      <rc t="1" v="1812"/>
    </bk>
    <bk>
      <rc t="1" v="1813"/>
    </bk>
    <bk>
      <rc t="1" v="1814"/>
    </bk>
    <bk>
      <rc t="1" v="1815"/>
    </bk>
    <bk>
      <rc t="1" v="1816"/>
    </bk>
    <bk>
      <rc t="1" v="1817"/>
    </bk>
    <bk>
      <rc t="1" v="1818"/>
    </bk>
    <bk>
      <rc t="1" v="1819"/>
    </bk>
  </valueMetadata>
</metadata>
</file>

<file path=xl/sharedStrings.xml><?xml version="1.0" encoding="utf-8"?>
<sst xmlns="http://schemas.openxmlformats.org/spreadsheetml/2006/main" count="1085" uniqueCount="275">
  <si>
    <t>CROATIA OSIGURANJE D.D.</t>
  </si>
  <si>
    <t>TRIGLAV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</si>
  <si>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</si>
  <si>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</si>
  <si>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</si>
  <si>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</si>
  <si>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</si>
  <si>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</si>
  <si>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</si>
  <si>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</si>
  <si>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</si>
  <si>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</si>
  <si>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</si>
  <si>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</si>
  <si>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</si>
  <si>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</si>
  <si>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</si>
  <si>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</si>
  <si>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</si>
  <si>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</si>
  <si>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</si>
  <si>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</si>
  <si>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</si>
  <si>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</si>
  <si>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</si>
  <si>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</si>
  <si>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</si>
  <si>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</si>
  <si>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</si>
  <si>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</si>
  <si>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</si>
  <si>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</si>
  <si>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</si>
  <si>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WÜSTENROT ŽIVOTNO OSIGURANJE D.D .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</si>
  <si>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</si>
  <si>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</si>
  <si>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</si>
  <si>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</si>
  <si>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</si>
  <si>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</si>
  <si>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</si>
  <si>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</si>
  <si>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</si>
  <si>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</si>
  <si>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</si>
  <si>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</si>
  <si>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</si>
  <si>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Ž I V O T N A   O S I G U R A NJ A</t>
  </si>
  <si>
    <t>Broj novih osiguranja s višekratnim plaćanjem premije</t>
  </si>
  <si>
    <t>Broj novih osiguranja s jednokratnim plaćanjem premije</t>
  </si>
  <si>
    <t>Zaračunata bruto premija novih osiguranja s višekratnim plaćanjem premije u kn</t>
  </si>
  <si>
    <t>Zaračunata bruto premija novih osiguranja s jednokratnim plaćanjem premije u kn</t>
  </si>
  <si>
    <t>AGRAM LIFE OSIGURANJE D.D.</t>
  </si>
  <si>
    <t>OTP OSIGURANJE D.D.</t>
  </si>
  <si>
    <t xml:space="preserve">          području RH korištenjem slobode pružanja usluga odnosno prava poslovnog nastana (engl. FOS i FOE), a nisu članice Hrvatskog ureda za osiguranje.</t>
  </si>
  <si>
    <t>ADRIATIC OSIGURANJE D.D.</t>
  </si>
  <si>
    <t>**** Zaključno sa 30.11.2019. društva Ergo osiguranje d.d. i Ergo životno osiguranje d.d. izvršila su prijenos cjelokupnog portfelja na Sava osiguranje d.d., Podružnica Zagreb</t>
  </si>
  <si>
    <t>ALLIANZ HRVATSKA D.D.</t>
  </si>
  <si>
    <t>* Zaključno sa 30.11.2019. društva Ergo osiguranje d.d. i Ergo životno osiguranje d.d. izvršila su prijenos cjelokupnog portfelja na Sava osiguranje d.d., Podružnica Zagreb</t>
  </si>
  <si>
    <t>**  16.01.2020. društvo ADRIATIC SLOVENICA d.d. Podružnica Zagreb  pripojena je društvu Generali zavarovalnica d.d.,</t>
  </si>
  <si>
    <t>*** U pregled nisu uključene premije ostvarene od strane društva za osiguranje iz država potpisnica Ugovora o Europskom gospodarskom prostoru koje obavljaju poslove na</t>
  </si>
  <si>
    <t>02 ZDRAVSTVENO OSIGURANJE</t>
  </si>
  <si>
    <t>16 OSIGURANJE RAZNIH FINANCIJSKIH GUBITAKA</t>
  </si>
  <si>
    <t>14 OSIGURANJE KREDITA</t>
  </si>
  <si>
    <t>ZARAČUNATA BRUTO PREMIJA I BROJ OSIGURANJA ODABRANIH VRSTA OSIGURANJA/RIZIKA (ŽIVOT)
- podaci za II. tromjesečje  2020.-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</si>
  <si>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</si>
  <si>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</si>
  <si>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</si>
  <si>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</si>
  <si>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</si>
  <si>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</si>
  <si>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19 ŽIVOTNA OSIGURANJA</t>
  </si>
  <si>
    <t>20.01 OSIGURANJE OSOBNE DOŽIVOTNE RENTE</t>
  </si>
  <si>
    <t>20.02 OSIGURANJE OSOBNE RENTE S ODREĐENIM TRAJANJEM</t>
  </si>
  <si>
    <t>20.03 DOŽIVOTNA MIROVINSKA RENTA IZ OTVORENOG DOBROVOLJNOG MIROVINSKOG FONDA</t>
  </si>
  <si>
    <t>20.04 MIROVINSKA RENTA S ODREĐENIM TRAJANJEM IZ OTVORENOG DOBROVOLJNOG MIROVINSKOG FONDA</t>
  </si>
  <si>
    <t>20.05 DOŽIVOTNA MIROVINSKA RENTA IZ ZATVORENOG DOBROVOLJNOG MIROVINSKOG FONDA</t>
  </si>
  <si>
    <t>20.06 MIROVINSKA RENTA S ODREĐENIM TRAJANJEM IZ ZATVORENOG DOBROVOLJNOG MIROVINSKOG FONDA</t>
  </si>
  <si>
    <t>20.99 OSTALA RENTNA OSIGURANJA</t>
  </si>
  <si>
    <t>20 RENTNO OSIGURANJE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</si>
  <si>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</si>
  <si>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</si>
  <si>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</si>
  <si>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21 DOPUNSKA OSIGURANJA ŽIVOTNOG OSIGURANJA</t>
  </si>
  <si>
    <t>22.X1 OSIGURANJE ZA SLUČAJ VJENČANJA ILI SKLAPANJA ŽIVOTNOG PARTNERSTVA ILI ROĐENJA</t>
  </si>
  <si>
    <t>22.02 OSIGURANJE ZA SLUČAJ ROĐENJA</t>
  </si>
  <si>
    <t>22 OSIGURANJE ZA SLUČAJ VJENČANJA ILI SKLAPANJA ŽIVOTNOG PARTNERSTVA ILI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</si>
  <si>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</si>
  <si>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</si>
  <si>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</si>
  <si>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</si>
  <si>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</si>
  <si>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23 ŽIVOTNA ILI RENTNA OSIGURANJA KOD KOJIH UGOVARATELJ OSIGURANJA SNOSI RIZIK ULAGANJA</t>
  </si>
  <si>
    <t>24.01 TONTINE</t>
  </si>
  <si>
    <t>24 TONTINE</t>
  </si>
  <si>
    <t>25.01 OSIGURANJE S KAPITALIZACIJOM ISPLATE</t>
  </si>
  <si>
    <t>25 OSIGURANJE S KAPITALIZACIJOM</t>
  </si>
  <si>
    <t>PREGLED ZARAČUNATE BRUTO PREMIJE PO DRUŠTVIMA ZA OSIGURANJE -II. tromjesečje  2020.-</t>
  </si>
  <si>
    <t>% promjene 20/19</t>
  </si>
  <si>
    <t>I.-VI./2019</t>
  </si>
  <si>
    <t>I.-VI./2020</t>
  </si>
  <si>
    <t>-</t>
  </si>
  <si>
    <t>ERGO OSIGURANJE D.D.*</t>
  </si>
  <si>
    <t>ERGO ŽIVOTNO OSIGURANJE D.D.*</t>
  </si>
  <si>
    <t>WIENER OSIGURANJE VIENNA INSURANCE GROUP  D.D.</t>
  </si>
  <si>
    <t>PREGLED ZARAČUNATE BRUTO PREMIJE PRIKUPLJENE NA TRŽIŠTU RH*** - II. tromjesečje  2020.-</t>
  </si>
  <si>
    <t>GENERALI ZAVAROVALNICA d.d., Podružnica Zagreb **</t>
  </si>
  <si>
    <t>PREGLED ZARAČUNATE BRUTO PREMIJE PO DRUŠTVIMA ZA OSIGURANJE - FOS -II. tromjesečje  2020.-</t>
  </si>
  <si>
    <t xml:space="preserve">SAVA OSIGURANJE D.D. Podružnica Zagreb * </t>
  </si>
  <si>
    <t>Ukupno - FOS</t>
  </si>
  <si>
    <t>PREGLED BROJA OSIGURANJA PO DRUŠTVIMA ZA OSIGURANJE - II. tromjesečje  2020.-</t>
  </si>
  <si>
    <t>ADRIATIC OSIGURANJE D.D. ***</t>
  </si>
  <si>
    <t>ERGO OSIGURANJE D.D.****</t>
  </si>
  <si>
    <t>ERGO ŽIVOTNO OSIGURANJE D.D.****</t>
  </si>
  <si>
    <t>WIENER OSIGURANJE VIENNA INSURANCE GROUP  D.D**</t>
  </si>
  <si>
    <t>ZARAČUNATA BRUTO PREMIJA PO VRSTAMA OSIGURANJA - II. tromjesečje  2020.-</t>
  </si>
  <si>
    <t>Promjena 20/19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</si>
  <si>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</si>
  <si>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</si>
  <si>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</si>
  <si>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</si>
  <si>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</si>
  <si>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</si>
  <si>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</si>
  <si>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17 OSIGURANJE TROŠKOVA PRAVNE ZAŠTITE</t>
  </si>
  <si>
    <t>18 OSIGURANJE POMOĆI (ASISTENCIJA)</t>
  </si>
  <si>
    <t>UKUPNO (neživotna osiguranja, vrste 01 - 18)</t>
  </si>
  <si>
    <t>UKUPNO (životna osiguranja, vrste 19  - 25)</t>
  </si>
  <si>
    <t>SVEUKUPNO (vrste 01 - 25)</t>
  </si>
  <si>
    <t>BROJ OSIGURANJA PO VRSTAMA OSIGURANJA - II. tromjesečje  2020.-</t>
  </si>
  <si>
    <t>BROJ LIKVIDIRANIH ŠTETA PO VRSTAMA OSIGURANJA - II. tromjesečje  2020.-</t>
  </si>
  <si>
    <t>VRIJEDNOST LIKVIDIRANIH ŠTETA PO VRSTAMA OSIGURANJA - II. tromjesečje  2020.-</t>
  </si>
  <si>
    <t>ZARAČUNATA BRUTO PREMIJA I BROJ OSIGURANJA OBVEZNIH OSIGURANJA U PROMETU -II. tromjesečje  2020.-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</si>
  <si>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</si>
  <si>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</si>
  <si>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</si>
  <si>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-II. tromjesečje  2020.-</t>
  </si>
  <si>
    <t>ZARAČUNATA BRUTO PREMIJA I BROJ OSIGURANJA ODABRANIH VRSTA OSIGURANJA / RIZIKA (NEZGODA I ZDRAVSTVENO) -II. tromjesečje  2020.-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</si>
  <si>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</si>
  <si>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</si>
  <si>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</si>
  <si>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</si>
  <si>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</si>
  <si>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</si>
  <si>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</si>
  <si>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</si>
  <si>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</si>
  <si>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</si>
  <si>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</si>
  <si>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</si>
  <si>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-II. tromjesečje  2020.-</t>
  </si>
  <si>
    <t>ZARAČUNATA BRUTO PREMIJA I BROJ OSIGURANJA ODABRANIH VRSTA OSIGURANJA / RIZIKA(KASKO)                                                                            - II. tromjesečje  2020.-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</si>
  <si>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</si>
  <si>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</si>
  <si>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</si>
  <si>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</si>
  <si>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</si>
  <si>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</si>
  <si>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</si>
  <si>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</si>
  <si>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</si>
  <si>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</si>
  <si>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</si>
  <si>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</si>
  <si>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</si>
  <si>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</si>
  <si>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-II. tromjesečje  2020.-</t>
  </si>
  <si>
    <t>ZARAČUNATA BRUTO PREMIJA I BROJ OSIGURANJA ODABRANIH VRSTA OSIGURANJA / RIZIKA(IMOVINA)                                                                           - II. tromjesečje  2020.-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</si>
  <si>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</si>
  <si>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</si>
  <si>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</si>
  <si>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</si>
  <si>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</si>
  <si>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</si>
  <si>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</si>
  <si>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</si>
  <si>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</si>
  <si>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</si>
  <si>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</si>
  <si>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</si>
  <si>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</si>
  <si>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</si>
  <si>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</si>
  <si>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</si>
  <si>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</si>
  <si>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</si>
  <si>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</si>
  <si>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</si>
  <si>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</si>
  <si>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</si>
  <si>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-II. tromjesečje  2020.-</t>
  </si>
  <si>
    <t>ZARAČUNATA BRUTO PREMIJA I BROJ OSIGURANJA ODABRANIH VRSTA OSIGURANJA / RIZIKA(ODGOVORNOST)                                                                              -II. tromjesečje  2020.-</t>
  </si>
  <si>
    <t>Indeks 20/19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</si>
  <si>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</si>
  <si>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</si>
  <si>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</si>
  <si>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</si>
  <si>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</si>
  <si>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</si>
  <si>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</si>
  <si>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</si>
  <si>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-II. tromjesečje  2020.-</t>
  </si>
  <si>
    <t>ZARAČUNATA BRUTO PREMIJA I BROJ OSIGURANJA ODABRANIH VRSTA OSIGURANJA / RIZIKA(ODGOVORNOST) -II. tromjesečje  2020.-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</si>
  <si>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</si>
  <si>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</si>
  <si>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</si>
  <si>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</si>
  <si>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</si>
  <si>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</si>
  <si>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</si>
  <si>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</si>
  <si>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</si>
  <si>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</si>
  <si>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</si>
  <si>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</si>
  <si>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</si>
  <si>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</si>
  <si>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</si>
  <si>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</si>
  <si>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</si>
  <si>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</si>
  <si>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</si>
  <si>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</si>
  <si>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</si>
  <si>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</si>
  <si>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</si>
  <si>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-II. tromjesečje  2020.-</t>
  </si>
  <si>
    <t>ZARAČUNATA BRUTO PREMIJA I BROJ OSIGURANJA ODABRANIH VRSTA OSIGURANJA / RIZIKA                                                    -II. tromjesečje  2020.-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</si>
  <si>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</si>
  <si>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</si>
  <si>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</si>
  <si>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</si>
  <si>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</si>
  <si>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</si>
  <si>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</si>
  <si>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</si>
  <si>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</si>
  <si>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</si>
  <si>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</si>
  <si>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</si>
  <si>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</si>
  <si>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</si>
  <si>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</si>
  <si>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</si>
  <si>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</si>
  <si>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</si>
  <si>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</si>
  <si>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</si>
  <si>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</si>
  <si>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-II. tromjesečje  2020.-</t>
  </si>
  <si>
    <t>ZARAČUNATA BRUTO PREMIJA I BROJ OSIGURANJA ODABRANIH VRSTA OSIGURANJA / RIZIKA(ŽIVOT)                                                                                    -II. tromjesečje  2020.-</t>
  </si>
  <si>
    <t>22.01 OSIGURANJE ZA SLUČAJ VJENČANJA ILI SKLAPANJA ŽIVOTNOG PARTNERSTVA</t>
  </si>
  <si>
    <t>BROJ I VRIJEDNOST LIKVIDIRANIH ŠTETA ODABRANIH VRSTA OSIGURANJA / RIZIKA(ŽIVOT)  -II. tromjesečje  2020.-</t>
  </si>
  <si>
    <t>Zagreb, 13.08.2020.</t>
  </si>
  <si>
    <t>PREGLED ZARAČUNATE BRUTO PREMIJE PO DRUŠTVIMA ZA OSIGURANJE -II. tromjesečje ./2020.-</t>
  </si>
  <si>
    <t>PREGLED ZARAČUNATE BRUTO PREMIJE PRIKUPLJENE NA TRŽIŠTU RH -II. tromjesečje ./2020.-</t>
  </si>
  <si>
    <t>PREGLED BROJA OSIGURANJA PO DRUŠTVIMA ZA OSIGURANJE -II. tromjesečje ./2020.-</t>
  </si>
  <si>
    <t>PREGLED ZARAČUNATE BRUTO PREMIJE PO VRSTAMA OSIGURANJA II. tromjesečje ./2020</t>
  </si>
  <si>
    <t>PREGLED BROJA OSIGURANJA PO VRSTAMA OSIGURANJA -II. tromjesečje ./2020.-</t>
  </si>
  <si>
    <t>PREGLED BROJA LIKVIDIRANIH ŠTETA PO VRSTAMA OSIGURANJA -II. tromjesečje ./2020.-</t>
  </si>
  <si>
    <t>VRIJEDNOST LIKVIDIRANIH ŠTETA  PO VRSTAMA OSIGURANJA -II. tromjesečje ./2020.-</t>
  </si>
  <si>
    <t>ZARAČUNATA BRUTO PREMIJA I BROJ OSIGURANJA OBVEZNIH OSIGURANJA U PROMETU -II. tromjesečje ./2020.-</t>
  </si>
  <si>
    <t>BROJ I VRIJEDNOST LIKVIDIRANIH ŠTETA OBVEZNIH OSIGURANJA U PROMETU -II. tromjesečje ./2020.-</t>
  </si>
  <si>
    <t>ZARAČUNATA BRUTO PREMIJA I BROJ OSIGURANJA ODABRANIH VRSTA OSIGURANJA / RIZIKA (NEZGODA I ZDRAVSTVENO) -II. tromjesečje ./2020.-</t>
  </si>
  <si>
    <t>BROJ I VRIJEDNOST LIKVIDIRANIH ŠTETA ODABRANIH VRSTA OSIGURANJA / RIZIKA (NEZGODA I ZDRAVSTVENO) -II. tromjesečje ./2020.-</t>
  </si>
  <si>
    <t>ZARAČUNATA BRUTO PREMIJA I BROJ OSIGURANJA ODABRANIH VRSTA OSIGURANJA / RIZIKA(KASKO) -II. tromjesečje ./2020.-</t>
  </si>
  <si>
    <t>BROJ I VRIJEDNOST LIKVIDIRANIH ŠTETA ODABRANIH VRSTA OSIGURANJA / RIZIKA(KASKO) -II. tromjesečje ./2020.-</t>
  </si>
  <si>
    <t>ZARAČUNATA BRUTO PREMIJA I BROJ OSIGURANJA ODABRANIH VRSTA OSIGURANJA / RIZIKA(IMOVINA) -II. tromjesečje ./2020.-</t>
  </si>
  <si>
    <t>BROJ I VRIJEDNOST LIKVIDIRANIH ŠTETA ODABRANIH VRSTA OSIGURANJA / RIZIKA(IMOVINA) -II. tromjesečje ./2020.-</t>
  </si>
  <si>
    <t>ZARAČUNATA BRUTO PREMIJA I BROJ OSIGURANJA ODABRANIH VRSTA OSIGURANJA / RIZIKA(ODGOVORNOST) -II. tromjesečje ./2020.-</t>
  </si>
  <si>
    <t>BROJ I VRIJEDNOST LIKVIDIRANIH ŠTETA ODABRANIH VRSTA OSIGURANJA / RIZIKA(ODGOVORNOST) -II. tromjesečje ./2020.-</t>
  </si>
  <si>
    <t>ZARAČUNATA BRUTO PREMIJA I BROJ OSIGURANJA ODABRANIH VRSTA OSIGURANJA / RIZIKA -II. tromjesečje ./2020.-</t>
  </si>
  <si>
    <t>BROJ I VRIJEDNOST LIKVIDIRANIH ŠTETA ODABRANIH VRSTA OSIGURANJA / RIZIKA -II. tromjesečje ./2020.-</t>
  </si>
  <si>
    <t>ZARAČUNATA BRUTO PREMIJA I BROJ OSIGURANJA ODABRANIH VRSTA OSIGURANJA / RIZIKA(ŽIVOT) -II. tromjesečje ./2020.-</t>
  </si>
  <si>
    <t>BROJ I VRIJEDNOST LIKVIDIRANIH ŠTETA ODABRANIH VRSTA OSIGURANJA / RIZIKA(ŽIVOT) -II. tromjesečje ./2020.-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</si>
</sst>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\ _k_n_-;\-* #,##0.00\ _k_n_-;_-* &quot;-&quot;??\ _k_n_-;_-@_-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_(* #,##0.00_);_(* \(#,##0.00\);_(* &quot;-&quot;??_);_(@_)"/>
    <numFmt numFmtId="177" formatCode="\+#,##0.00;\-#,##0.00"/>
    <numFmt numFmtId="178" formatCode="\+#,##0.00_ ;\-#,##0.00\ "/>
    <numFmt numFmtId="179" formatCode="\+#,##0_ ;\-#,##0\ "/>
    <numFmt numFmtId="183" formatCode="0.00000%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8" tint="-0.24994659260841701"/>
      </top>
      <bottom style="dotted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dotted">
        <color theme="8" tint="-0.24994659260841701"/>
      </bottom>
      <diagonal/>
    </border>
    <border>
      <left style="medium">
        <color theme="8" tint="-0.24994659260841701"/>
      </left>
      <right/>
      <top/>
      <bottom/>
      <diagonal/>
    </border>
    <border>
      <left/>
      <right/>
      <top style="dotted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dotted">
        <color theme="8" tint="-0.24994659260841701"/>
      </top>
      <bottom style="medium">
        <color theme="8" tint="-0.24994659260841701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theme="0" tint="-0.34998626667073579"/>
      </bottom>
      <diagonal/>
    </border>
  </borders>
  <cellStyleXfs count="23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9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1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1" fillId="0" borderId="35" xfId="10" applyFont="1" applyBorder="1" applyAlignment="1">
      <alignment horizontal="left" vertical="center"/>
    </xf>
    <xf numFmtId="164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2" fillId="0" borderId="37" xfId="10" applyNumberFormat="1" applyFont="1" applyBorder="1" applyAlignment="1">
      <alignment horizontal="right" vertical="center"/>
    </xf>
    <xf numFmtId="173" fontId="22" fillId="0" borderId="39" xfId="10" applyNumberFormat="1" applyFont="1" applyBorder="1" applyAlignment="1">
      <alignment horizontal="right" vertical="center"/>
    </xf>
    <xf numFmtId="173" fontId="22" fillId="0" borderId="31" xfId="10" applyNumberFormat="1" applyFont="1" applyBorder="1" applyAlignment="1">
      <alignment horizontal="right" vertical="center"/>
    </xf>
    <xf numFmtId="173" fontId="23" fillId="9" borderId="0" xfId="10" applyNumberFormat="1" applyFont="1" applyFill="1" applyAlignment="1">
      <alignment horizontal="right" vertical="center"/>
    </xf>
    <xf numFmtId="173" fontId="22" fillId="0" borderId="38" xfId="10" applyNumberFormat="1" applyFont="1" applyBorder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2" fontId="22" fillId="0" borderId="30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2" fillId="0" borderId="28" xfId="10" applyNumberFormat="1" applyFont="1" applyBorder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3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2" fontId="28" fillId="0" borderId="0" xfId="10" applyNumberFormat="1" applyFont="1" applyBorder="1" applyAlignment="1">
      <alignment horizontal="right" vertical="center"/>
    </xf>
    <xf numFmtId="172" fontId="28" fillId="0" borderId="0" xfId="0" applyNumberFormat="1" applyFont="1" applyBorder="1" applyAlignment="1">
      <alignment horizontal="right" vertical="center"/>
    </xf>
    <xf numFmtId="172" fontId="23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25" fillId="0" borderId="0" xfId="0" applyFont="1"/>
    <xf numFmtId="0" fontId="14" fillId="11" borderId="0" xfId="0" applyFont="1" applyFill="1" applyAlignment="1">
      <alignment horizontal="left" vertical="center" wrapText="1"/>
    </xf>
    <xf numFmtId="172" fontId="22" fillId="0" borderId="44" xfId="10" applyNumberFormat="1" applyFont="1" applyBorder="1" applyAlignment="1">
      <alignment horizontal="right" vertical="center"/>
    </xf>
    <xf numFmtId="172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7" fontId="22" fillId="0" borderId="38" xfId="10" applyNumberFormat="1" applyFont="1" applyBorder="1" applyAlignment="1">
      <alignment horizontal="right" vertical="center"/>
    </xf>
    <xf numFmtId="177" fontId="22" fillId="0" borderId="31" xfId="10" applyNumberFormat="1" applyFont="1" applyBorder="1" applyAlignment="1">
      <alignment horizontal="right" vertical="center"/>
    </xf>
    <xf numFmtId="177" fontId="22" fillId="0" borderId="44" xfId="10" applyNumberFormat="1" applyFont="1" applyBorder="1" applyAlignment="1">
      <alignment horizontal="right" vertical="center"/>
    </xf>
    <xf numFmtId="177" fontId="22" fillId="0" borderId="0" xfId="10" applyNumberFormat="1" applyFont="1" applyBorder="1" applyAlignment="1">
      <alignment horizontal="right" vertical="center"/>
    </xf>
    <xf numFmtId="177" fontId="23" fillId="9" borderId="0" xfId="10" applyNumberFormat="1" applyFont="1" applyFill="1" applyAlignment="1">
      <alignment horizontal="right" vertical="center"/>
    </xf>
    <xf numFmtId="178" fontId="10" fillId="4" borderId="33" xfId="10" applyNumberFormat="1" applyFont="1" applyFill="1" applyBorder="1" applyAlignment="1">
      <alignment horizontal="right" vertical="center"/>
    </xf>
    <xf numFmtId="178" fontId="10" fillId="4" borderId="35" xfId="10" applyNumberFormat="1" applyFont="1" applyFill="1" applyBorder="1" applyAlignment="1">
      <alignment horizontal="right" vertical="center"/>
    </xf>
    <xf numFmtId="178" fontId="10" fillId="4" borderId="34" xfId="10" applyNumberFormat="1" applyFont="1" applyFill="1" applyBorder="1" applyAlignment="1">
      <alignment horizontal="right"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9" fontId="10" fillId="4" borderId="33" xfId="10" applyNumberFormat="1" applyFont="1" applyFill="1" applyBorder="1" applyAlignment="1">
      <alignment vertical="center"/>
    </xf>
    <xf numFmtId="179" fontId="10" fillId="4" borderId="35" xfId="10" applyNumberFormat="1" applyFont="1" applyFill="1" applyBorder="1" applyAlignment="1">
      <alignment vertical="center"/>
    </xf>
    <xf numFmtId="179" fontId="10" fillId="4" borderId="34" xfId="10" applyNumberFormat="1" applyFont="1" applyFill="1" applyBorder="1" applyAlignment="1">
      <alignment vertical="center"/>
    </xf>
    <xf numFmtId="179" fontId="14" fillId="9" borderId="0" xfId="10" applyNumberFormat="1" applyFont="1" applyFill="1" applyAlignment="1">
      <alignment horizontal="right" vertical="center"/>
    </xf>
    <xf numFmtId="179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3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3" fontId="28" fillId="0" borderId="46" xfId="10" applyNumberFormat="1" applyFont="1" applyBorder="1" applyAlignment="1">
      <alignment vertical="center"/>
    </xf>
    <xf numFmtId="4" fontId="29" fillId="0" borderId="0" xfId="0" applyNumberFormat="1" applyFont="1"/>
    <xf numFmtId="0" fontId="12" fillId="2" borderId="0" xfId="0" applyFont="1" applyFill="1" applyAlignment="1">
      <alignment horizontal="center" vertical="center" wrapText="1"/>
    </xf>
    <xf numFmtId="0" fontId="8" fillId="0" borderId="49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50" xfId="0" applyFont="1" applyFill="1" applyBorder="1" applyAlignment="1">
      <alignment vertical="center" wrapText="1"/>
    </xf>
    <xf numFmtId="0" fontId="8" fillId="0" borderId="51" xfId="0" applyFont="1" applyFill="1" applyBorder="1" applyAlignment="1">
      <alignment vertical="center" wrapText="1"/>
    </xf>
    <xf numFmtId="0" fontId="8" fillId="0" borderId="49" xfId="0" applyFont="1" applyFill="1" applyBorder="1" applyAlignment="1">
      <alignment horizontal="center" vertical="center" wrapText="1"/>
    </xf>
    <xf numFmtId="169" fontId="8" fillId="0" borderId="0" xfId="12" applyNumberFormat="1" applyFont="1" applyFill="1" applyBorder="1" applyAlignment="1">
      <alignment horizontal="center" vertical="center" wrapText="1"/>
    </xf>
    <xf numFmtId="0" fontId="29" fillId="0" borderId="0" xfId="0" applyFont="1"/>
    <xf numFmtId="3" fontId="26" fillId="0" borderId="14" xfId="12" applyNumberFormat="1" applyFont="1" applyBorder="1" applyAlignment="1">
      <alignment vertical="center"/>
    </xf>
    <xf numFmtId="0" fontId="14" fillId="12" borderId="15" xfId="0" applyFont="1" applyFill="1" applyBorder="1" applyAlignment="1">
      <alignment horizontal="left" vertical="center" wrapText="1"/>
    </xf>
    <xf numFmtId="3" fontId="14" fillId="12" borderId="14" xfId="12" applyNumberFormat="1" applyFont="1" applyFill="1" applyBorder="1" applyAlignment="1">
      <alignment vertical="center" wrapText="1"/>
    </xf>
    <xf numFmtId="3" fontId="14" fillId="12" borderId="14" xfId="0" applyNumberFormat="1" applyFont="1" applyFill="1" applyBorder="1" applyAlignment="1">
      <alignment vertical="center" wrapText="1"/>
    </xf>
    <xf numFmtId="3" fontId="14" fillId="13" borderId="14" xfId="12" applyNumberFormat="1" applyFont="1" applyFill="1" applyBorder="1" applyAlignment="1">
      <alignment vertical="center" wrapText="1"/>
    </xf>
    <xf numFmtId="3" fontId="14" fillId="13" borderId="14" xfId="0" applyNumberFormat="1" applyFont="1" applyFill="1" applyBorder="1" applyAlignment="1">
      <alignment vertical="center" wrapText="1"/>
    </xf>
    <xf numFmtId="3" fontId="14" fillId="11" borderId="14" xfId="12" applyNumberFormat="1" applyFont="1" applyFill="1" applyBorder="1" applyAlignment="1">
      <alignment vertical="center" wrapText="1"/>
    </xf>
    <xf numFmtId="173" fontId="10" fillId="0" borderId="23" xfId="10" applyNumberFormat="1" applyFont="1" applyBorder="1" applyAlignment="1">
      <alignment horizontal="right"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83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3" fontId="10" fillId="0" borderId="0" xfId="0" applyNumberFormat="1" applyFont="1" applyAlignment="1">
      <alignment vertical="center"/>
    </xf>
    <xf numFmtId="179" fontId="10" fillId="0" borderId="0" xfId="0" applyNumberFormat="1" applyFont="1" applyAlignment="1">
      <alignment vertical="center"/>
    </xf>
    <xf numFmtId="0" fontId="33" fillId="0" borderId="0" xfId="0" applyFont="1"/>
    <xf numFmtId="0" fontId="30" fillId="0" borderId="0" xfId="0" applyFont="1" applyAlignment="1">
      <alignment vertical="center"/>
    </xf>
    <xf numFmtId="173" fontId="22" fillId="0" borderId="52" xfId="10" applyNumberFormat="1" applyFont="1" applyBorder="1" applyAlignment="1">
      <alignment horizontal="right" vertical="center"/>
    </xf>
    <xf numFmtId="173" fontId="22" fillId="0" borderId="53" xfId="10" applyNumberFormat="1" applyFont="1" applyBorder="1" applyAlignment="1">
      <alignment horizontal="right" vertical="center"/>
    </xf>
    <xf numFmtId="177" fontId="22" fillId="0" borderId="53" xfId="10" applyNumberFormat="1" applyFont="1" applyBorder="1" applyAlignment="1">
      <alignment horizontal="right" vertical="center"/>
    </xf>
    <xf numFmtId="172" fontId="22" fillId="0" borderId="53" xfId="10" applyNumberFormat="1" applyFont="1" applyBorder="1" applyAlignment="1">
      <alignment horizontal="right" vertical="center"/>
    </xf>
    <xf numFmtId="172" fontId="22" fillId="0" borderId="29" xfId="10" applyNumberFormat="1" applyFont="1" applyBorder="1" applyAlignment="1">
      <alignment horizontal="right" vertical="center"/>
    </xf>
    <xf numFmtId="0" fontId="34" fillId="0" borderId="0" xfId="0" applyFont="1" applyAlignment="1">
      <alignment vertical="center"/>
    </xf>
    <xf numFmtId="0" fontId="19" fillId="0" borderId="0" xfId="11" applyAlignment="1">
      <alignment horizont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3" fillId="10" borderId="24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16" fontId="25" fillId="0" borderId="0" xfId="0" applyNumberFormat="1" applyFont="1"/>
    <xf numFmtId="16" fontId="29" fillId="0" borderId="0" xfId="0" applyNumberFormat="1" applyFont="1"/>
    <xf numFmtId="3" fontId="26" fillId="13" borderId="14" xfId="12" applyNumberFormat="1" applyFont="1" applyFill="1" applyBorder="1" applyAlignment="1">
      <alignment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169" fontId="31" fillId="4" borderId="0" xfId="10" applyNumberFormat="1" applyFont="1" applyFill="1" applyBorder="1" applyAlignment="1">
      <alignment horizontal="center" vertical="center" wrapText="1"/>
    </xf>
    <xf numFmtId="169" fontId="31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9" fillId="0" borderId="47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</cellXfs>
  <cellStyles count="23">
    <cellStyle name="Comma" xfId="10" builtinId="3"/>
    <cellStyle name="Comma 2" xfId="12"/>
    <cellStyle name="Comma 2 2" xfId="21"/>
    <cellStyle name="Comma 2 3" xfId="18"/>
    <cellStyle name="Comma 3" xfId="14"/>
    <cellStyle name="Comma 3 2" xfId="22"/>
    <cellStyle name="Comma 3 3" xfId="19"/>
    <cellStyle name="Comma 4" xfId="20"/>
    <cellStyle name="Comma 5" xfId="17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42" Type="http://schemas.openxmlformats.org/officeDocument/2006/relationships/customXml" Target="../customXml/item6.xml"/><Relationship Id="rId47" Type="http://schemas.openxmlformats.org/officeDocument/2006/relationships/customXml" Target="../customXml/item11.xml"/><Relationship Id="rId50" Type="http://schemas.openxmlformats.org/officeDocument/2006/relationships/customXml" Target="../customXml/item1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2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1.xml"/><Relationship Id="rId40" Type="http://schemas.openxmlformats.org/officeDocument/2006/relationships/customXml" Target="../customXml/item4.xml"/><Relationship Id="rId45" Type="http://schemas.openxmlformats.org/officeDocument/2006/relationships/customXml" Target="../customXml/item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sheetMetadata" Target="metadata.xml"/><Relationship Id="rId49" Type="http://schemas.openxmlformats.org/officeDocument/2006/relationships/customXml" Target="../customXml/item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pivotCacheDefinition" Target="pivotCache/pivotCacheDefinition2.xml"/><Relationship Id="rId44" Type="http://schemas.openxmlformats.org/officeDocument/2006/relationships/customXml" Target="../customXml/item8.xml"/><Relationship Id="rId52" Type="http://schemas.openxmlformats.org/officeDocument/2006/relationships/customXml" Target="../customXml/item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pivotCacheDefinition" Target="pivotCache/pivotCacheDefinition1.xml"/><Relationship Id="rId35" Type="http://schemas.openxmlformats.org/officeDocument/2006/relationships/sharedStrings" Target="sharedStrings.xml"/><Relationship Id="rId43" Type="http://schemas.openxmlformats.org/officeDocument/2006/relationships/customXml" Target="../customXml/item7.xml"/><Relationship Id="rId48" Type="http://schemas.openxmlformats.org/officeDocument/2006/relationships/customXml" Target="../customXml/item12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onnections" Target="connections.xml"/><Relationship Id="rId38" Type="http://schemas.openxmlformats.org/officeDocument/2006/relationships/customXml" Target="../customXml/item2.xml"/><Relationship Id="rId46" Type="http://schemas.openxmlformats.org/officeDocument/2006/relationships/customXml" Target="../customXml/item10.xml"/><Relationship Id="rId20" Type="http://schemas.openxmlformats.org/officeDocument/2006/relationships/worksheet" Target="worksheets/sheet20.xml"/><Relationship Id="rId41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Nenad Štancl" refreshedDate="44046.498555555554" backgroundQuery="1" createdVersion="3" refreshedVersion="6" minRefreshableVersion="3" recordCount="0" tupleCache="1">
  <cacheSource type="external" connectionId="7"/>
  <cacheFields count="1">
    <cacheField name="[Učestalost podataka].[Učestalost podatka].[Učestalost podatka]" caption="Učestalost podatka" numFmtId="0" hierarchy="69" level="1">
      <sharedItems count="1">
        <s v="[Učestalost podataka].[Učestalost podatka].&amp;[7]" c="K-01"/>
      </sharedItems>
    </cacheField>
  </cacheFields>
  <cacheHierarchies count="253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/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/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/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prodajni Kanali].[Podprodajni kanal]" caption="Podprodajni kanal" attribute="1" keyAttribute="1" defaultMemberUniqueName="[Podprodajni Kanali].[Podprodajni kanal].[All]" allUniqueName="[Podprodajni Kanali].[Podprodajni kanal].[All]" dimensionUniqueName="[Podprodajni Kanali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2_Zaracunata Bruto Premija Iz Poslova Izravnog Osiguranja EUR]" caption="2_Zaracunata Bruto Premija Iz Poslova Izravnog Osiguranja EUR" measure="1" displayFolder="" measureGroup="Statistika po vrstama osiguranja" count="0"/>
    <cacheHierarchy uniqueName="[Measures].[2_Zaracunata Bruto Premija Iz Poslova Suosiguranja]" caption="2_Zaracunata Bruto Premija Iz Poslova Suosiguranja" measure="1" displayFolder="" measureGroup="Statistika po vrstama osiguranja" count="0"/>
    <cacheHierarchy uniqueName="[Measures].[2_Premije Predane U Suosiguranje]" caption="2_Premije Predane U Suosiguranje" measure="1" displayFolder="" measureGroup="Statistika po vrstama osiguranja" count="0"/>
    <cacheHierarchy uniqueName="[Measures].[2_Promjena Pricuva Za Prijenosne Premije Udio Suosiguranja PM]" caption="2_Promjena Pricuva Za Prijenosne Premije Udio Suosiguranja PM" measure="1" displayFolder="" measureGroup="Statistika po vrstama osiguranja" count="0"/>
    <cacheHierarchy uniqueName="[Measures].[2_Ispravak Vrijednosti I Naplaceni Ispravak Vrijednosti Premije Osiguranja Suosiguranja]" caption="2_Ispravak Vrijednosti I Naplaceni Ispravak Vrijednosti Premije Osiguranja Suosiguranja" measure="1" displayFolder="" measureGroup="Statistika po vrstama osiguranja" count="0"/>
    <cacheHierarchy uniqueName="[Measures].[2_Zaracunata Bruto Premija Iz Poslova Izravnog Osiguranja]" caption="2_Zaracunata Bruto Premija Iz Poslova Izravnog Osiguranja" measure="1" displayFolder="" measureGroup="Statistika po vrstama osiguranja" count="0"/>
    <cacheHierarchy uniqueName="[Measures].[2_Zaracunata Bruto Premija Iz Poslova Suosiguranja EUR]" caption="2_Zaracunata Bruto Premija Iz Poslova Suosiguranja EUR" measure="1" displayFolder="" measureGroup="Statistika po vrstama osiguranja" count="0"/>
    <cacheHierarchy uniqueName="[Measures].[2_Premije Predane U Suosiguranje EUR]" caption="2_Premije Predane U Suosiguranje EUR" measure="1" displayFolder="" measureGroup="Statistika po vrstama osiguranja" count="0"/>
    <cacheHierarchy uniqueName="[Measures].[2_Promjena Pricuva Za Prijenosne Premije Udio Suosiguranja PMEUR]" caption="2_Promjena Pricuva Za Prijenosne Premije Udio Suosiguranja PMEUR" measure="1" displayFolder="" measureGroup="Statistika po vrstama osiguranja" count="0"/>
    <cacheHierarchy uniqueName="[Measures].[2_Ispravak Vrijednosti I Naplaceni Ispravak Vrijednosti Premije Osiguranja Suosiguranja EUR]" caption="2_Ispravak Vrijednosti I Naplaceni Ispravak Vrijednosti Premije Osiguranja Suosiguranja EUR" measure="1" displayFolder="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HUOS_24_Bruto premija]" caption="HUOS_24_Bruto premija" measure="1" displayFolder="" measureGroup="HUOS Prodajni kanali" count="0"/>
    <cacheHierarchy uniqueName="[Measures].[HUOS_24_Broj osiguranja]" caption="HUOS_24_Broj osiguranja" measure="1" displayFolder="" measureGroup="HUOS Prodajni kanali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sets count="1">
      <set count="2" maxRank="1" setDefinition="{[Učestalost podataka].[Učestalost podatka].&amp;[7],[Učestalost podataka].[Učestalost podatka].&amp;[8]}">
        <tpls c="1">
          <tpl fld="0" item="0"/>
        </tpls>
      </set>
    </se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Nenad Štancl" refreshedDate="44046.498557060186" backgroundQuery="1" createdVersion="3" refreshedVersion="6" minRefreshableVersion="3" recordCount="0" tupleCache="1">
  <cacheSource type="external" connectionId="3"/>
  <cacheFields count="14">
    <cacheField name="[Podvrste osiguranja].[hPodvrsteOsiguranja].[Skupina osiguranja]" caption="Skupina osiguranja" numFmtId="0" hierarchy="46" level="1">
      <sharedItems containsSemiMixedTypes="0" containsString="0"/>
    </cacheField>
    <cacheField name="[Podvrste osiguranja].[hPodvrsteOsiguranja].[Vrsta osiguranja]" caption="Vrsta osiguranja" numFmtId="0" hierarchy="46" level="2">
      <sharedItems containsSemiMixedTypes="0" containsString="0"/>
    </cacheField>
    <cacheField name="[Podvrste osiguranja].[hPodvrsteOsiguranja].[Rizik]" caption="Rizik" numFmtId="0" hierarchy="46" level="3">
      <sharedItems count="25">
        <s v="[Podvrste osiguranja].[hPodvrsteOsiguranja].[Rizik].&amp;[144]" c="20.06 MIROVINSKA RENTA S ODREĐENIM TRAJANJEM IZ ZATVORENOG DOBROVOLJNOG MIROVINSKOG FONDA"/>
        <s v="[Podvrste osiguranja].[hPodvrsteOsiguranja].[Rizik].&amp;[141]" c="20.03 DOŽIVOTNA MIROVINSKA RENTA IZ OTVORENOG DOBROVOLJNOG MIROVINSKOG FONDA"/>
        <s v="[Podvrste osiguranja].[hPodvrsteOsiguranja].[Rizik].&amp;[142]" c="20.04 MIROVINSKA RENTA S ODREĐENIM TRAJANJEM IZ OTVORENOG DOBROVOLJNOG MIROVINSKOG FONDA"/>
        <s v="[Podvrste osiguranja].[hPodvrsteOsiguranja].[Rizik].&amp;[143]" c="20.05 DOŽIVOTNA MIROVINSKA RENTA IZ ZATVORENOG DOBROVOLJNOG MIROVINSKOG FONDA"/>
        <s v="[Podvrste osiguranja].[hPodvrsteOsiguranja].[Rizik].&amp;[137]" c="22.02 OSIGURANJE ZA SLUČAJ ROĐENJA"/>
        <s v="[Podvrste osiguranja].[hPodvrsteOsiguranja].[Rizik].&amp;[112]" c="21.01 DOPUNSKO OSIGURANJE OD POSLJEDICA NEZGODE UZ OSIGURANJE ŽIVOTA"/>
        <s v="[Podvrste osiguranja].[hPodvrsteOsiguranja].[Rizik].&amp;[118]" c="23.03 OSIGURANJE ZA SLUČAJ DOŽIVLJENJA KOD KOJEG UGOVARATELJ OSIGURANJA SNOSI RIZIK ULAGANJA"/>
        <s v="[Podvrste osiguranja].[hPodvrsteOsiguranja].[Rizik].&amp;[100]" c="19.05 OSIGURANJE KRITIČNIH BOLESTI"/>
        <s v="[Podvrste osiguranja].[hPodvrsteOsiguranja].[Rizik].&amp;[119]" c="23.04 ŽIVOTNO OSIGURANJE KOD KOJEG UGOVARATELJ OSIGURANJA SNOSI RIZIK ULAGANJA S GARANCIJOM ISPLATE"/>
        <s v="[Podvrste osiguranja].[hPodvrsteOsiguranja].[Rizik].&amp;[115]" c="22.X1 OSIGURANJE ZA SLUČAJ VJENČANJA ILI SKLAPANJA ŽIVOTNOG PARTNERSTVA ILI ROĐENJA"/>
        <s v="[Podvrste osiguranja].[hPodvrsteOsiguranja].[Rizik].&amp;[99]" c="19.04 DOŽIVOTNO OSIGURANJE ZA SLUČAJ SMRTI"/>
        <s v="[Podvrste osiguranja].[hPodvrsteOsiguranja].[Rizik].&amp;[96]" c="19.01 OSIGURANJE ŽIVOTA ZA SLUČAJ SMRTI I DOŽIVLJENJA (MJEŠOVITO OSIGURANJE)"/>
        <s v="[Podvrste osiguranja].[hPodvrsteOsiguranja].[Rizik].&amp;[109]" c="20.01 OSIGURANJE OSOBNE DOŽIVOTNE RENTE"/>
        <s v="[Podvrste osiguranja].[hPodvrsteOsiguranja].[Rizik].&amp;[121]" c="24.01 TONTINE"/>
        <s v="[Podvrste osiguranja].[hPodvrsteOsiguranja].[Rizik].&amp;[97]" c="19.02 OSIGURANJE ZA SLUČAJ SMRTI"/>
        <s v="[Podvrste osiguranja].[hPodvrsteOsiguranja].[Rizik].&amp;[110]" c="20.02 OSIGURANJE OSOBNE RENTE S ODREĐENIM TRAJANJEM"/>
        <s v="[Podvrste osiguranja].[hPodvrsteOsiguranja].[Rizik].&amp;[116]" c="23.01 OSIG. ŽIVOTA ZA SLUČAJ SMRTI I DOŽIVLJENJA KOD KOJEG UGOVARATELJ OSIGURANJA SNOSI RIZIK ULAGANJA"/>
        <s v="[Podvrste osiguranja].[hPodvrsteOsiguranja].[Rizik].&amp;[113]" c="21.02 DOPUNSKO ZDRAVSTVENO OSIGURANJE UZ OSIGURANJE ŽIVOTA"/>
        <s v="[Podvrste osiguranja].[hPodvrsteOsiguranja].[Rizik].&amp;[117]" c="23.02 OSIGURANJE ZA SLUČAJ SMRTI KOD KOJEG UGOVARATELJ OSIGURANJA SNOSI RIZIK ULAGANJA"/>
        <s v="[Podvrste osiguranja].[hPodvrsteOsiguranja].[Rizik].&amp;[120]" c="23.99 OSTALA ŽIVOTNA OSIGURANJA KOD KOJIH UGOVARATELJ OSIGURANJA SNOSI RIZIK ULAGANJA"/>
        <s v="[Podvrste osiguranja].[hPodvrsteOsiguranja].[Rizik].&amp;[122]" c="25.01 OSIGURANJE S KAPITALIZACIJOM ISPLATE"/>
        <s v="[Podvrste osiguranja].[hPodvrsteOsiguranja].[Rizik].&amp;[111]" c="20.99 OSTALA RENTNA OSIGURANJA"/>
        <s v="[Podvrste osiguranja].[hPodvrsteOsiguranja].[Rizik].&amp;[108]" c="19.99 OSTALA OSIGURANJA ŽIVOTA"/>
        <s v="[Podvrste osiguranja].[hPodvrsteOsiguranja].[Rizik].&amp;[98]" c="19.03 OSIGURANJE ZA SLUČAJ DOŽIVLJENJA"/>
        <s v="[Podvrste osiguranja].[hPodvrsteOsiguranja].[Rizik].&amp;[114]" c="21.99 OSTALA DOPUNSKA OSIGURANJA UZ OSIGURANJE ŽIVOTA"/>
      </sharedItems>
    </cacheField>
    <cacheField name="[Godina Podatka].[Godina podatka].[Godina podatka]" caption="Godina podatka" numFmtId="0" hierarchy="39" level="1">
      <sharedItems count="2">
        <s v="[Godina Podatka].[Godina podatka].&amp;[2020]" c="2020"/>
        <s v="[Godina Podatka].[Godina podatka].&amp;[2019]" c="2019"/>
      </sharedItems>
    </cacheField>
    <cacheField name="[Measures].[MeasuresLevel]" caption="MeasuresLevel" numFmtId="0" hierarchy="43">
      <sharedItems count="8">
        <s v="[Measures].[Zaračunata bruto premija novih osiguranja s jednokratnim plaćanjem premije]" c="Zaračunata bruto premija novih osiguranja s jednokratnim plaćanjem premije"/>
        <s v="[Measures].[Zaračunata bruto premija novih osiguranja s višekratnim plaćanjem premije]" c="Zaračunata bruto premija novih osiguranja s višekratnim plaćanjem premije"/>
        <s v="[Measures].[Broj novih osiguranja s jednokratnim plaćanjem premije]" c="Broj novih osiguranja s jednokratnim plaćanjem premije"/>
        <s v="[Measures].[Broj novih osiguranja s višekratnim plaćanjem premije]" c="Broj novih osiguranja s višekratnim plaćanjem premije"/>
        <s v="[Measures].[Likvidirane štete bruto - rizici]" c="Likvidirane štete bruto - rizici"/>
        <s v="[Measures].[Broj šteta - rizici]" c="Broj šteta - rizici"/>
        <s v="[Measures].[Zaračunata bruto premija osiguranja- rizici]" c="Zaračunata bruto premija osiguranja- rizici"/>
        <s v="[Measures].[Broj osiguranja- rizici]" c="Broj osiguranja- rizici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Društva].[Hierarchy].[Društvo]" caption="Društvo" numFmtId="0" hierarchy="22" level="1">
      <sharedItems count="24">
        <s v="[Društva].[Hierarchy].[Društvo].&amp;[201]" c="GENERALI ZAVAROVALNICA D.D. Podružnica Zagreb"/>
        <s v="[Društva].[Hierarchy].[Društvo].&amp;[10]" c="ADRIATIC OSIGURANJE D.D."/>
        <s v="[Društva].[Hierarchy].[Društvo].&amp;[5]" c="CROATIA OSIGURANJE D.D."/>
        <s v="[Društva].[Hierarchy].[Društvo].&amp;[12]" c="EUROHERC OSIGURANJE D.D."/>
        <s v="[Društva].[Hierarchy].[Društvo].&amp;[203]" c="SAVA OSIGURANJE D.D. Podružnica Hrvatska"/>
        <s v="[Društva].[Hierarchy].[Društvo].&amp;[23]" c="AGRAM LIFE OSIGURANJE D.D."/>
        <s v="[Društva].[Hierarchy].[Društvo].&amp;[38]" c="ERGO OSIGURANJE D.D."/>
        <s v="[Društva].[Hierarchy].[Društvo].&amp;[21]" c="WIENER OSIGURANJE VIENNA INSURANCE GROUP  D.D"/>
        <s v="[Društva].[Hierarchy].[Društvo].&amp;[30]" c="GENERALI OSIGURANJE D.D."/>
        <s v="[Društva].[Hierarchy].[Društvo].&amp;[37]" c="ERGO ŽIVOTNO OSIGURANJE D.D ."/>
        <s v="[Društva].[Hierarchy].[Društvo].&amp;[8]" c="ALLIANZ HRVATSKA D.D."/>
        <s v="[Društva].[Hierarchy].[Društvo].&amp;[41]" c="IZVOR OSIGURANJE D.D."/>
        <s v="[Društva].[Hierarchy].[Društvo].&amp;[18]" c="MERKUR OSIGURANJE D.D."/>
        <s v="[Društva].[Hierarchy].[Društvo].&amp;[6]" c="TRIGLAV OSIGURANJE D.D."/>
        <s v="[Društva].[Hierarchy].[Društvo].&amp;[40]" c="HRVATSKO KREDITNO OSIGURANJE D.D."/>
        <s v="[Društva].[Hierarchy].[Društvo].&amp;[39]" c="OTP OSIGURANJE D.D."/>
        <s v="[Društva].[Hierarchy].[Društvo].&amp;[29]" c="HOK OSIGURANJE D.D."/>
        <s v="[Društva].[Hierarchy].[Društvo].&amp;[25]" c="UNIQA OSIGURANJE D.D."/>
        <s v="[Društva].[Hierarchy].[Društvo].&amp;[197]" c="WÜSTENROT ŽIVOTNO OSIGURANJE D.D ."/>
        <s v="[Društva].[Hierarchy].[Društvo].&amp;[16]" c="GRAWE HRVATSKA D.D"/>
        <s v="[Društva].[Hierarchy].[Društvo].&amp;[32]" c="ERSTE OSIGURANJE VIG D.D."/>
        <s v="[Društva].[Hierarchy].[Društvo].&amp;[31]" c="CROATIA ZDRAVSTVENO OSIGURANJE DD"/>
        <s v="[Društva].[Hierarchy].[Društvo].&amp;[36]" c="KD LIFE OSIGURANJE D.D."/>
        <s v="[Društva].[Hierarchy].[Društvo].&amp;[33]" c="CROATIA OSIGURANJE KREDITA D.D"/>
      </sharedItems>
    </cacheField>
    <cacheField name="[Rizici].[hSkupineRiziciOsiguranja].[Skupina osiguranja]" caption="Skupina osiguranja" numFmtId="0" hierarchy="59" level="1">
      <sharedItems count="2">
        <s v="[Rizici].[hSkupineRiziciOsiguranja].[Skupina osiguranja].&amp;[1]" c="Neživot"/>
        <s v="[Rizici].[hSkupineRiziciOsiguranja].[Skupina osiguranja].&amp;[2]" c="Život"/>
      </sharedItems>
    </cacheField>
    <cacheField name="[Rizici].[hSkupineRiziciOsiguranja].[Vrsta osiguranja]" caption="Vrsta osiguranja" numFmtId="0" hierarchy="59" level="2">
      <sharedItems count="25">
        <s v="[Rizici].[hSkupineRiziciOsiguranja].[Vrsta osiguranja].&amp;[25]" c="25 OSIGURANJE S KAPITALIZACIJOM"/>
        <s v="[Rizici].[hSkupineRiziciOsiguranja].[Vrsta osiguranja].&amp;[15]" c="15 OSIGURANJE JAMSTVA"/>
        <s v="[Rizici].[hSkupineRiziciOsiguranja].[Vrsta osiguranja].&amp;[4]" c="04 OSIGURANJE TRAČNIH VOZILA - KASKO"/>
        <s v="[Rizici].[hSkupineRiziciOsiguranja].[Vrsta osiguranja].&amp;[21]" c="21 DOPUNSKA OSIGURANJA ŽIVOTNOG OSIGURANJA"/>
        <s v="[Rizici].[hSkupineRiziciOsiguranja].[Vrsta osiguranja].&amp;[2]" c="02 ZDRAVSTVENO OSIGURANJE"/>
        <s v="[Rizici].[hSkupineRiziciOsiguranja].[Vrsta osiguranja].&amp;[1]" c="01 OSIGURANJE OD NEZGODE"/>
        <s v="[Rizici].[hSkupineRiziciOsiguranja].[Vrsta osiguranja].&amp;[23]" c="23 ŽIVOTNA ILI RENTNA OSIGURANJA KOD KOJIH UGOVARATELJ OSIGURANJA SNOSI RIZIK ULAGANJA"/>
        <s v="[Rizici].[hSkupineRiziciOsiguranja].[Vrsta osiguranja].&amp;[19]" c="19 ŽIVOTNA OSIGURANJA"/>
        <s v="[Rizici].[hSkupineRiziciOsiguranja].[Vrsta osiguranja].&amp;[20]" c="20 RENTNO OSIGURANJE"/>
        <s v="[Rizici].[hSkupineRiziciOsiguranja].[Vrsta osiguranja].&amp;[22]" c="22 OSIGURANJE ZA SLUČAJ VJENČANJA ILI SKLAPANJA ŽIVOTNOG PARTNERSTVA ILI ROĐENJA"/>
        <s v="[Rizici].[hSkupineRiziciOsiguranja].[Vrsta osiguranja].&amp;[17]" c="17 OSIGURANJE TROŠKOVA PRAVNE ZAŠTITE"/>
        <s v="[Rizici].[hSkupineRiziciOsiguranja].[Vrsta osiguranja].&amp;[7]" c="07 OSIGURANJE ROBE U PRIJEVOZU"/>
        <s v="[Rizici].[hSkupineRiziciOsiguranja].[Vrsta osiguranja].&amp;[3]" c="03 OSIGURANJE CESTOVNIH VOZILA - KASKO"/>
        <s v="[Rizici].[hSkupineRiziciOsiguranja].[Vrsta osiguranja].&amp;[14]" c="14 OSIGURANJE KREDITA"/>
        <s v="[Rizici].[hSkupineRiziciOsiguranja].[Vrsta osiguranja].&amp;[5]" c="05 OSIGURANJE ZRAČNIH LETJELICA - KASKO"/>
        <s v="[Rizici].[hSkupineRiziciOsiguranja].[Vrsta osiguranja].&amp;[24]" c="24 TONTINE"/>
        <s v="[Rizici].[hSkupineRiziciOsiguranja].[Vrsta osiguranja].&amp;[8]" c="08 OSIGURANJE OD POŽARA I ELEMENTARNIH ŠTETA"/>
        <s v="[Rizici].[hSkupineRiziciOsiguranja].[Vrsta osiguranja].&amp;[10]" c="10 OSIGURANJE OD ODGOVORNOSTI ZA UPOTREBU MOTORNIH VOZILA"/>
        <s v="[Rizici].[hSkupineRiziciOsiguranja].[Vrsta osiguranja].&amp;[11]" c="11 OSIGURANJE OD ODGOVORNOSTI ZA UPOTREBU ZRAČNIH LETJELICA"/>
        <s v="[Rizici].[hSkupineRiziciOsiguranja].[Vrsta osiguranja].&amp;[6]" c="06 OSIGURANJE PLOVILA"/>
        <s v="[Rizici].[hSkupineRiziciOsiguranja].[Vrsta osiguranja].&amp;[16]" c="16 OSIGURANJE RAZNIH FINANCIJSKIH GUBITAKA"/>
        <s v="[Rizici].[hSkupineRiziciOsiguranja].[Vrsta osiguranja].&amp;[9]" c="09 OSTALA OSIGURANJA IMOVINE"/>
        <s v="[Rizici].[hSkupineRiziciOsiguranja].[Vrsta osiguranja].&amp;[18]" c="18 OSIGURANJE POMOĆI (ASISTENCIJA)"/>
        <s v="[Rizici].[hSkupineRiziciOsiguranja].[Vrsta osiguranja].&amp;[12]" c="12 OSIGURANJE OD ODGOVORNOSTI ZA UPOTREBU PLOVILA"/>
        <s v="[Rizici].[hSkupineRiziciOsiguranja].[Vrsta osiguranja].&amp;[13]" c="13 OSTALA OSIGURANJA OD ODGOVORNOSTI"/>
      </sharedItems>
    </cacheField>
    <cacheField name="[Rizici].[hSkupineRiziciOsiguranja].[Rizik]" caption="Rizik" numFmtId="0" hierarchy="59" level="3">
      <sharedItems count="126">
        <s v="[Rizici].[hSkupineRiziciOsiguranja].[Rizik].&amp;[139]" c="22.01 OSIGURANJE ZA SLUČAJ VJENČANJA ILI SKLAPANJA ŽIVOTNOG PARTNERSTVA"/>
        <s v="[Rizici].[hSkupineRiziciOsiguranja].[Rizik].&amp;[137]" c="22.02 OSIGURANJE ZA SLUČAJ ROĐENJA"/>
        <s v="[Rizici].[hSkupineRiziciOsiguranja].[Rizik].&amp;[115]" c="22.X1 OSIGURANJE ZA SLUČAJ VJENČANJA ILI SKLAPANJA ŽIVOTNOG PARTNERSTVA ILI ROĐENJA"/>
        <s v="[Rizici].[hSkupineRiziciOsiguranja].[Rizik].&amp;[134]" c="17.99 OSTALA OSIGURANJA TROŠKOVA PRAVNE ZAŠTITE"/>
        <s v="[Rizici].[hSkupineRiziciOsiguranja].[Rizik].&amp;[131]" c="14.99 OSTALA OSIGURANJA KREDITA"/>
        <s v="[Rizici].[hSkupineRiziciOsiguranja].[Rizik].&amp;[133]" c="16.06 OSIGURANJE FIN. GUBITAKA RADI PREKIDA RADA ZBOG POTRESA I DRUGIH ELEMENTARNIH NEPOGODA"/>
        <s v="[Rizici].[hSkupineRiziciOsiguranja].[Rizik].&amp;[135]" c="18.05 OSIGURANJE AUTOMOBILSKE ASISTENCIJE"/>
        <s v="[Rizici].[hSkupineRiziciOsiguranja].[Rizik].&amp;[132]" c="15.99 OSTALA OSIGURANJA JAMSTAVA"/>
        <s v="[Rizici].[hSkupineRiziciOsiguranja].[Rizik].&amp;[126]" c="08.03 OSIGURANJE OD POTRESA"/>
        <s v="[Rizici].[hSkupineRiziciOsiguranja].[Rizik].&amp;[129]" c="13.21 OSIGURANJE OD ODGOVORNOSTI MENADŽERA (DIREKTORA I RUKOVODITELJA D&amp;O)"/>
        <s v="[Rizici].[hSkupineRiziciOsiguranja].[Rizik].&amp;[130]" c="13.22 OSIGURANJE TURISTIČKE AGENCIJE OD ODGOVORNOSTI ZA PAKET-ARANŽMAN"/>
        <s v="[Rizici].[hSkupineRiziciOsiguranja].[Rizik].&amp;[128]" c="13.20 OSIG. OD ODGOVORNOSTI IZ DJELATNOSTI ZASTUPANJA U OSIGURANJU I POSREDOVANJU U OSIG. I REOSIG."/>
        <s v="[Rizici].[hSkupineRiziciOsiguranja].[Rizik].&amp;[127]" c="11.99 OSTALA OSIGURANJA OD ODGOVORNOSTI ZA UPOTREBU ZRAČNIH LETJELICA"/>
        <s v="[Rizici].[hSkupineRiziciOsiguranja].[Rizik].&amp;[125]" c="05.99 OSTALA OSIGURANJA ZRAČNIH LETJELICA"/>
        <s v="[Rizici].[hSkupineRiziciOsiguranja].[Rizik].&amp;[124]" c="04.99 OSTALA OSIGURANJA TRAČNIH VOZILA"/>
        <s v="[Rizici].[hSkupineRiziciOsiguranja].[Rizik].&amp;[112]" c="21.01 DOPUNSKO OSIGURANJE OD POSLJEDICA NEZGODE UZ OSIGURANJE ŽIVOTA"/>
        <s v="[Rizici].[hSkupineRiziciOsiguranja].[Rizik].&amp;[96]" c="19.01 OSIGURANJE ŽIVOTA ZA SLUČAJ SMRTI I DOŽIVLJENJA (MJEŠOVITO OSIGURANJE)"/>
        <s v="[Rizici].[hSkupineRiziciOsiguranja].[Rizik].&amp;[18]" c="03.99 OSTALA KASKO OSIGURANJA CESTOVNIH VOZILA"/>
        <s v="[Rizici].[hSkupineRiziciOsiguranja].[Rizik].&amp;[108]" c="19.99 OSTALA OSIGURANJA ŽIVOTA"/>
        <s v="[Rizici].[hSkupineRiziciOsiguranja].[Rizik].&amp;[57]" c="12.03 OBVEZNO OSIG. OD ODG. VLASNIKA ODNOSNO KORISNIKA BRODICA NA MOTORNI POGON ZA ŠTETE TREĆIM OSOBAMA"/>
        <s v="[Rizici].[hSkupineRiziciOsiguranja].[Rizik].&amp;[14]" c="02.06 PRIVATNO ZDRAVSTVENO OSIGURANJE"/>
        <s v="[Rizici].[hSkupineRiziciOsiguranja].[Rizik].&amp;[49]" c="10.01 OBV. OSIG. VLASNIKA ODNOSNO KORISNIKA MOT. VOZILA OD ODG. ZA ŠTETE TREĆIM OSOBAMA"/>
        <s v="[Rizici].[hSkupineRiziciOsiguranja].[Rizik].&amp;[95]" c="18.99 OSTALA OSIGURANJA POMOĆI (ASISTENCIJA)"/>
        <s v="[Rizici].[hSkupineRiziciOsiguranja].[Rizik].&amp;[25]" c="06.04 KASKO OSIGURANJE BRODOVA U IZGRADNJI"/>
        <s v="[Rizici].[hSkupineRiziciOsiguranja].[Rizik].&amp;[40]" c="09.05 OSIGURANJE GRAĐEVINSKIH OBJEKATA U IZGRADNJI"/>
        <s v="[Rizici].[hSkupineRiziciOsiguranja].[Rizik].&amp;[91]" c="18.01 TURISTIČKO OSIGURANJE"/>
        <s v="[Rizici].[hSkupineRiziciOsiguranja].[Rizik].&amp;[3]" c="01.03 OSIGURANJE DJECE I ŠKOLSKE MLADEŽI OD POSLJEDICA NEZGODE I POS. OSIG. MLADEŽI OD POSLJEDICA NEZGODE"/>
        <s v="[Rizici].[hSkupineRiziciOsiguranja].[Rizik].&amp;[15]" c="02.99 OSTALA DOBROVOLJNA ZDRAVSTVENA OSIGURANJA"/>
        <s v="[Rizici].[hSkupineRiziciOsiguranja].[Rizik].&amp;[70]" c="13.12 OSIGURANJE OD ODGOVORNOSTI REVIZORSKIH TVRTKI"/>
        <s v="[Rizici].[hSkupineRiziciOsiguranja].[Rizik].&amp;[58]" c="12.99 OSTALA OSIGURANJA OD ODGOVORNOSTI ZA UPOTREBU PLOVILA"/>
        <s v="[Rizici].[hSkupineRiziciOsiguranja].[Rizik].&amp;[77]" c="13.19 OSIGURANJE OD ODGOVORNOSTI STEČAJNIH UPRAVITELJA"/>
        <s v="[Rizici].[hSkupineRiziciOsiguranja].[Rizik].&amp;[88]" c="16.05 OSIGURANJE OPASNOSTI OTKAZA TURISTIČKIH PUTOVANJA"/>
        <s v="[Rizici].[hSkupineRiziciOsiguranja].[Rizik].&amp;[7]" c="01.07 OBVEZNO OSIGURANJE PUTNIKA U JAVNOM PRIJEVOZU OD POSLJEDICA NEZGODE"/>
        <s v="[Rizici].[hSkupineRiziciOsiguranja].[Rizik].&amp;[47]" c="09.12 OSIGURANJE ŽIVOTINJA"/>
        <s v="[Rizici].[hSkupineRiziciOsiguranja].[Rizik].&amp;[53]" c="11.01 OBV. OSIG. VLASNIKA ODNOSNO KORISNIKA ZRAČNIH LETJELICA OD ODG. ZA ŠTETE TREĆIM OSOBAMA"/>
        <s v="[Rizici].[hSkupineRiziciOsiguranja].[Rizik].&amp;[6]" c="01.06 OSTALA POSEBNA OSIGURANJA OD POSLJEDICA NEZGODE"/>
        <s v="[Rizici].[hSkupineRiziciOsiguranja].[Rizik].&amp;[2]" c="01.02 OSIGURANJE OSOBA OD POSLJEDICA NEZGODE U MOTORNIM VOZILIMA I PRI POSEBNIM DJELATNOSTIMA"/>
        <s v="[Rizici].[hSkupineRiziciOsiguranja].[Rizik].&amp;[34]" c="08.02 OSIGURANJE OD POŽARA I ELEMENTARNIH NEPOGODA U INDUSTRIJI I OBRTU"/>
        <s v="[Rizici].[hSkupineRiziciOsiguranja].[Rizik].&amp;[62]" c="13.04 OSIGURANJE OD ODGOVORNOSTI PROIZVOĐAČA ZA PROIZVODE"/>
        <s v="[Rizici].[hSkupineRiziciOsiguranja].[Rizik].&amp;[78]" c="13.99 OSTALA OSIGURANJA OD ODGOVORNOSTI"/>
        <s v="[Rizici].[hSkupineRiziciOsiguranja].[Rizik].&amp;[114]" c="21.99 OSTALA DOPUNSKA OSIGURANJA UZ OSIGURANJE ŽIVOTA"/>
        <s v="[Rizici].[hSkupineRiziciOsiguranja].[Rizik].&amp;[48]" c="09.99 OSTALA OSIGURANJA IMOVINE"/>
        <s v="[Rizici].[hSkupineRiziciOsiguranja].[Rizik].&amp;[17]" c="03.02 KASKO OSIGURANJE CESTOVNIH VOZILA BEZ VLASTITOG POGONA"/>
        <s v="[Rizici].[hSkupineRiziciOsiguranja].[Rizik].&amp;[31]" c="07.04 OSIGURANJE ROBE ZA VRIJEME USKLADIŠTENJA"/>
        <s v="[Rizici].[hSkupineRiziciOsiguranja].[Rizik].&amp;[113]" c="21.02 DOPUNSKO ZDRAVSTVENO OSIGURANJE UZ OSIGURANJE ŽIVOTA"/>
        <s v="[Rizici].[hSkupineRiziciOsiguranja].[Rizik].&amp;[55]" c="12.01 OSIG. OD ODG. VLASNIKA ODNOSNO KORISNIKA POMORSKIH BRODOVA"/>
        <s v="[Rizici].[hSkupineRiziciOsiguranja].[Rizik].&amp;[121]" c="24.01 TONTINE"/>
        <s v="[Rizici].[hSkupineRiziciOsiguranja].[Rizik].&amp;[122]" c="25.01 OSIGURANJE S KAPITALIZACIJOM ISPLATE"/>
        <s v="[Rizici].[hSkupineRiziciOsiguranja].[Rizik].&amp;[39]" c="09.04 OSIGURANJE KUĆANSTVA"/>
        <s v="[Rizici].[hSkupineRiziciOsiguranja].[Rizik].&amp;[94]" c="18.04 OSIGURANJE POMOĆI (ASISTENCIJE) ZA VRIJEME PUTA, IZVAN MJESTA BORAVKA ILI PREBIVALIŠTA"/>
        <s v="[Rizici].[hSkupineRiziciOsiguranja].[Rizik].&amp;[119]" c="23.04 ŽIVOTNO OSIGURANJE KOD KOJEG UGOVARATELJ OSIGURANJA SNOSI RIZIK ULAGANJA S GARANCIJOM ISPLATE"/>
        <s v="[Rizici].[hSkupineRiziciOsiguranja].[Rizik].&amp;[24]" c="06.03 KASKO OSIGURANJE PLOVILA U JEZERSKOJ PLOVIDBI"/>
        <s v="[Rizici].[hSkupineRiziciOsiguranja].[Rizik].&amp;[22]" c="06.01 KASKO OSIGURANJE PLOVILA U POMORSKOJ PLOVIDBI"/>
        <s v="[Rizici].[hSkupineRiziciOsiguranja].[Rizik].&amp;[85]" c="16.02 OSIGURANJE FINANCIJSKIH GUBITAKA RADI PREKIDA RADA ZBOG LOMA STROJEVA"/>
        <s v="[Rizici].[hSkupineRiziciOsiguranja].[Rizik].&amp;[65]" c="13.07 OSIGURANJE OPĆE ODGOVORNOSTI"/>
        <s v="[Rizici].[hSkupineRiziciOsiguranja].[Rizik].&amp;[73]" c="13.15 OSIGURANJE OD ODGOVORNOSTI BRODOPOPRAVLJAČA"/>
        <s v="[Rizici].[hSkupineRiziciOsiguranja].[Rizik].&amp;[51]" c="10.03 OSIG. OD ODGOVORNOSTI PRIJEVOZNIKA ZA ROBU PRIMLJENU NA PRIJEVOZ U CESTOVNOM PROMETU"/>
        <s v="[Rizici].[hSkupineRiziciOsiguranja].[Rizik].&amp;[44]" c="09.09 OSIGURANJE INFORMATIČKE OPREME"/>
        <s v="[Rizici].[hSkupineRiziciOsiguranja].[Rizik].&amp;[81]" c="14.03 OSIG. KORISNIKA KREDITA OD NEMOGUĆNOSTI VRAĆANJA KREDITA USLJED RIZIKA SMRTNOSTI, NEGODE, NESPOSOBNOSTI ZA RAD"/>
        <s v="[Rizici].[hSkupineRiziciOsiguranja].[Rizik].&amp;[90]" c="17.01 OSIGURANJE TROŠKOVA PRAVNE ZAŠTITE I TROŠKOVA SUDSKOG POSTUPKA"/>
        <s v="[Rizici].[hSkupineRiziciOsiguranja].[Rizik].&amp;[99]" c="19.04 DOŽIVOTNO OSIGURANJE ZA SLUČAJ SMRTI"/>
        <s v="[Rizici].[hSkupineRiziciOsiguranja].[Rizik].&amp;[100]" c="19.05 OSIGURANJE KRITIČNIH BOLESTI"/>
        <s v="[Rizici].[hSkupineRiziciOsiguranja].[Rizik].&amp;[9]" c="02.01 OBVEZNO OSIG. NAKNADE TROŠKOVA ZA SLUČAJ OZLJEDE NA RADU I PROF. BOL."/>
        <s v="[Rizici].[hSkupineRiziciOsiguranja].[Rizik].&amp;[36]" c="09.01 OSIGURANJE STROJEVA OD LOMA"/>
        <s v="[Rizici].[hSkupineRiziciOsiguranja].[Rizik].&amp;[35]" c="08.99 OSTALA OSIGURANJA OD POŽARA I ELEMENTARNIH NEPOGODA"/>
        <s v="[Rizici].[hSkupineRiziciOsiguranja].[Rizik].&amp;[29]" c="07.02 OSIGURANJE ROBE U AVIONSKOM PRIJEVOZU"/>
        <s v="[Rizici].[hSkupineRiziciOsiguranja].[Rizik].&amp;[109]" c="20.01 OSIGURANJE OSOBNE DOŽIVOTNE RENTE"/>
        <s v="[Rizici].[hSkupineRiziciOsiguranja].[Rizik].&amp;[32]" c="07.99 OSTALA OSIGURANJA ROBE U PRIJEVOZU"/>
        <s v="[Rizici].[hSkupineRiziciOsiguranja].[Rizik].&amp;[56]" c="12.02 OSIG. OD ODG. VLASNIKA ODNOSNO KORISNIKA RIJEČNIH, JEZERSKIH PLOVILA I PLOVILA ZA PLOVIDBU KANALIMA"/>
        <s v="[Rizici].[hSkupineRiziciOsiguranja].[Rizik].&amp;[38]" c="09.03 OSIGURANJE STAKLA OD LOMA"/>
        <s v="[Rizici].[hSkupineRiziciOsiguranja].[Rizik].&amp;[64]" c="13.06 OSIGURANJE GARANCIJE PROIZVOĐAČA, PRODAVAČA I DOBAVLJAČA"/>
        <s v="[Rizici].[hSkupineRiziciOsiguranja].[Rizik].&amp;[21]" c="05.02 KASKO OSIGURANJE ZRAČNIH LETJELICA LAKŠIH OD ZRAKA"/>
        <s v="[Rizici].[hSkupineRiziciOsiguranja].[Rizik].&amp;[61]" c="13.03 OSIGURANJE OD ODGOVORNOSTI PROIZVOĐAČA FILMOVA"/>
        <s v="[Rizici].[hSkupineRiziciOsiguranja].[Rizik].&amp;[26]" c="06.05 KASKO OSIGURANJE PLATFORMI"/>
        <s v="[Rizici].[hSkupineRiziciOsiguranja].[Rizik].&amp;[87]" c="16.04 OSIGURANJE OD ŠTETA ZBOG OTKUPA KRIVOTVORENIH INOZEMNIH SREDSTAVA PLAĆANJA"/>
        <s v="[Rizici].[hSkupineRiziciOsiguranja].[Rizik].&amp;[45]" c="09.10 OSIGURANJE ZALIHA U HLADNJAČAMA"/>
        <s v="[Rizici].[hSkupineRiziciOsiguranja].[Rizik].&amp;[20]" c="05.01 KASKO OSIGURANJE ZRAČNIH LETJELICA TEŽIH OD ZRAKA"/>
        <s v="[Rizici].[hSkupineRiziciOsiguranja].[Rizik].&amp;[43]" c="09.08 OSIGURANJE STVARI U RUDARSKIM JAMAMA"/>
        <s v="[Rizici].[hSkupineRiziciOsiguranja].[Rizik].&amp;[4]" c="01.04 OSIGURANJE GOSTIJU, POSJETITELJA PRIREDBI, IZLETNIKA I TURISTA OD POSLJEDICA NEZGODE"/>
        <s v="[Rizici].[hSkupineRiziciOsiguranja].[Rizik].&amp;[79]" c="14.01 OSIGURANJE IZVOZNIH POTRAŽIVANJA"/>
        <s v="[Rizici].[hSkupineRiziciOsiguranja].[Rizik].&amp;[60]" c="13.02 OSIGURANJE UGOVORNE ODGOVORNOSTI IZVOĐAČA MONTAŽNIH RADOVA"/>
        <s v="[Rizici].[hSkupineRiziciOsiguranja].[Rizik].&amp;[86]" c="16.03 OSIGURANJE RAZNIH PRIREDBI ZBOG ATMOSFERSKIH OBORINA"/>
        <s v="[Rizici].[hSkupineRiziciOsiguranja].[Rizik].&amp;[52]" c="10.99 OSTALA OSIGURANJA OD AUTOMOBILSKE ODGOVORNOSTI"/>
        <s v="[Rizici].[hSkupineRiziciOsiguranja].[Rizik].&amp;[63]" c="13.05 OSIGURANJE OD ODGOVORNOSTI U ŽELJEZNIČKOM PROMETU"/>
        <s v="[Rizici].[hSkupineRiziciOsiguranja].[Rizik].&amp;[116]" c="23.01 OSIG. ŽIVOTA ZA SLUČAJ SMRTI I DOŽIVLJENJA KOD KOJEG UGOVARATELJ OSIGURANJA SNOSI RIZIK ULAGANJA"/>
        <s v="[Rizici].[hSkupineRiziciOsiguranja].[Rizik].&amp;[67]" c="13.09 OSIGURANJE OD ODGOVORNOSTI PROJEKTNIH I DRUGIH DRUŠTAVA"/>
        <s v="[Rizici].[hSkupineRiziciOsiguranja].[Rizik].&amp;[23]" c="06.02 KASKO OSIGURANJE PLOVILA ZA PLOVIDBU KANALIMA I U RIJEČNOJ PLOVIDBI"/>
        <s v="[Rizici].[hSkupineRiziciOsiguranja].[Rizik].&amp;[12]" c="02.04 DODATNO ZDR. OS. VEĆEG OPSEGA PRAVA I VIŠEG STANDARDA ZDR. ZAŠTITE KOJEG POKRIVA OBV. ZDR. OSIG."/>
        <s v="[Rizici].[hSkupineRiziciOsiguranja].[Rizik].&amp;[74]" c="13.16 OSIGURANJE OD ODGOVORNOSTI OBAVLJANJA ZAŠTITARSKIH I DETEKTIVSKIH DJELATNOSTI"/>
        <s v="[Rizici].[hSkupineRiziciOsiguranja].[Rizik].&amp;[37]" c="09.02 OSIGURANJE OD PROVALNE KRAĐE I RAZBOJSTVA"/>
        <s v="[Rizici].[hSkupineRiziciOsiguranja].[Rizik].&amp;[69]" c="13.11 OSIGURANJE OD ODGOVORNOSTI JAVNIH BILJEŽNIKA"/>
        <s v="[Rizici].[hSkupineRiziciOsiguranja].[Rizik].&amp;[19]" c="04.01 KASKO OSIGURANJE TRAČNIH VOZILA"/>
        <s v="[Rizici].[hSkupineRiziciOsiguranja].[Rizik].&amp;[33]" c="08.01 OSIGURANJE OD POŽARA I ELEMENTARNIH NEPOGODA IZVAN INDUSTRIJE I OBRTA"/>
        <s v="[Rizici].[hSkupineRiziciOsiguranja].[Rizik].&amp;[98]" c="19.03 OSIGURANJE ZA SLUČAJ DOŽIVLJENJA"/>
        <s v="[Rizici].[hSkupineRiziciOsiguranja].[Rizik].&amp;[27]" c="06.99 OSTALA KASKO OSIGURANJA PLOVILA"/>
        <s v="[Rizici].[hSkupineRiziciOsiguranja].[Rizik].&amp;[46]" c="09.11 OSIGURANJE USJEVA I NASADA"/>
        <s v="[Rizici].[hSkupineRiziciOsiguranja].[Rizik].&amp;[82]" c="15.01 OSIGURANJE JAMSTVA KOJE PODRAZUMIJEVA RIZIKE IZRAVNOG I NEIZRAVNOG JAMSTVA"/>
        <s v="[Rizici].[hSkupineRiziciOsiguranja].[Rizik].&amp;[10]" c="02.02 DOPUNSKO OSIG. RAZLIKE IZNAD VRIJEDNOSTI ZDRAV. USLUGA OBV. ZDR. OS."/>
        <s v="[Rizici].[hSkupineRiziciOsiguranja].[Rizik].&amp;[97]" c="19.02 OSIGURANJE ZA SLUČAJ SMRTI"/>
        <s v="[Rizici].[hSkupineRiziciOsiguranja].[Rizik].&amp;[8]" c="01.99 OSTALA OSIGURANJA OD POSLJEDICA NEZGODE"/>
        <s v="[Rizici].[hSkupineRiziciOsiguranja].[Rizik].&amp;[28]" c="07.01 OSIGURANJE ROBE U POMORSKOM PRIJEVOZU"/>
        <s v="[Rizici].[hSkupineRiziciOsiguranja].[Rizik].&amp;[110]" c="20.02 OSIGURANJE OSOBNE RENTE S ODREĐENIM TRAJANJEM"/>
        <s v="[Rizici].[hSkupineRiziciOsiguranja].[Rizik].&amp;[66]" c="13.08 OSIGURANJE OD ODG. PROJEKTNIH I DRUGIH DRUŠTAVA ZA ŠTETE NA OBJEKTIMA ZBOG NISPRAVNE TEH. DOK."/>
        <s v="[Rizici].[hSkupineRiziciOsiguranja].[Rizik].&amp;[93]" c="18.03 PUTNO ZDRAVSTVENO OSIGURANJE"/>
        <s v="[Rizici].[hSkupineRiziciOsiguranja].[Rizik].&amp;[84]" c="16.01 OSIG. FINANC. GUBITAKA RADI PREKIDA RADA ZBOG POŽARA I NEKIH DRUGIH OPASNOSTI"/>
        <s v="[Rizici].[hSkupineRiziciOsiguranja].[Rizik].&amp;[118]" c="23.03 OSIGURANJE ZA SLUČAJ DOŽIVLJENJA KOD KOJEG UGOVARATELJ OSIGURANJA SNOSI RIZIK ULAGANJA"/>
        <s v="[Rizici].[hSkupineRiziciOsiguranja].[Rizik].&amp;[16]" c="03.01 KASKO OSIGURANJE CESTOVNIH MOTORNIH VOZILA NA VLASTITI POGON"/>
        <s v="[Rizici].[hSkupineRiziciOsiguranja].[Rizik].&amp;[83]" c="15.02 OSIGURANJE GARANCIJA"/>
        <s v="[Rizici].[hSkupineRiziciOsiguranja].[Rizik].&amp;[59]" c="13.01 OSIGURANJE UGOVORNE ODGOVORNOSTI IZVOĐAČA GRAĐEVINSKIH RADOVA"/>
        <s v="[Rizici].[hSkupineRiziciOsiguranja].[Rizik].&amp;[54]" c="11.02 OSIG. VLASNIKA ODN. KORIS. ZRAČNIH LETJELICA OD ODG. SVIH VRSTA"/>
        <s v="[Rizici].[hSkupineRiziciOsiguranja].[Rizik].&amp;[5]" c="01.05 OSIGURANJE POTOŠAČA, PRETPLATNIKA, KORISNIKA DRUGIH JAVNIH USLUGA I SL. OD POSLJEDICA NEZGODE"/>
        <s v="[Rizici].[hSkupineRiziciOsiguranja].[Rizik].&amp;[30]" c="07.03 OSIGURANJE ROBE U KOPNENOM PRIJEVOZU"/>
        <s v="[Rizici].[hSkupineRiziciOsiguranja].[Rizik].&amp;[120]" c="23.99 OSTALA ŽIVOTNA OSIGURANJA KOD KOJIH UGOVARATELJ OSIGURANJA SNOSI RIZIK ULAGANJA"/>
        <s v="[Rizici].[hSkupineRiziciOsiguranja].[Rizik].&amp;[41]" c="09.06 OSIGURANJE OBJEKATA U MONTAŽI"/>
        <s v="[Rizici].[hSkupineRiziciOsiguranja].[Rizik].&amp;[1]" c="01.01 OSIGURANJE OSOBA OD POSLJEDICA NEZGODE PRI I IZVAN REDOVNOG ZANIMANJA"/>
        <s v="[Rizici].[hSkupineRiziciOsiguranja].[Rizik].&amp;[80]" c="14.02 OSIGURANJE DRUGIH VRSTA POTRAŽIVANJA"/>
        <s v="[Rizici].[hSkupineRiziciOsiguranja].[Rizik].&amp;[117]" c="23.02 OSIGURANJE ZA SLUČAJ SMRTI KOD KOJEG UGOVARATELJ OSIGURANJA SNOSI RIZIK ULAGANJA"/>
        <s v="[Rizici].[hSkupineRiziciOsiguranja].[Rizik].&amp;[111]" c="20.99 OSTALA RENTNA OSIGURANJA"/>
        <s v="[Rizici].[hSkupineRiziciOsiguranja].[Rizik].&amp;[68]" c="13.10 OSIGURANJE OD ODGOVORNOSTI ODVJETNIKA"/>
        <s v="[Rizici].[hSkupineRiziciOsiguranja].[Rizik].&amp;[71]" c="13.13 OSIGURANJE OD ODGOVORNOSTI ŠPEDITERA"/>
        <s v="[Rizici].[hSkupineRiziciOsiguranja].[Rizik].&amp;[75]" c="13.17 OSIGURANJE OD ODGOVORNOSTI IZ OBAVLJANJA DJELATNOSTI UPRAVLJANJA NEKRETNINAMA"/>
        <s v="[Rizici].[hSkupineRiziciOsiguranja].[Rizik].&amp;[76]" c="13.18 OSIGURANJE OD ODGOVORNOSTI IZ OBAVLJANJA LIJEČNIČKE, STOMATOLOŠKE I LJEKARNIČKE DJELATNOSTI"/>
        <s v="[Rizici].[hSkupineRiziciOsiguranja].[Rizik].&amp;[50]" c="10.02 DRAGOVOLJNO OSIG. VLASNIKA ODNOSNO KORISNIKA MOTORNIH VOZILA OD ODG. ZA ŠTETE TREĆIM OSOBAMA"/>
        <s v="[Rizici].[hSkupineRiziciOsiguranja].[Rizik].&amp;[42]" c="09.07 OSIGURANJE FILMSKE DJELATNOSTI"/>
        <s v="[Rizici].[hSkupineRiziciOsiguranja].[Rizik].&amp;[89]" c="16.99 OSTALA OSIGURANJA FINANCIJSKIH GUBITAKA"/>
        <s v="[Rizici].[hSkupineRiziciOsiguranja].[Rizik].&amp;[72]" c="13.14 OSIGURANJE OD ODGOVORNOSTI VLASNIKA ODNOSNO KORISNIKA MARINE"/>
      </sharedItems>
    </cacheField>
    <cacheField name="[Države].[Hierarchy].[Država]" caption="Država" numFmtId="0" hierarchy="37" level="1">
      <sharedItems count="1">
        <s v="[Države].[Hierarchy].[Država].&amp;[33]" c="HRVATSKA"/>
      </sharedItems>
    </cacheField>
    <cacheField name="[Ukupno_FOS_FOE].[Opis Izvora Rizika].[Opis Izvora Rizika]" caption="Opis Izvora Rizika" numFmtId="0" hierarchy="71" level="1">
      <sharedItems count="4">
        <s v="[Ukupno_FOS_FOE].[Opis Izvora Rizika].&amp;[Ukupno]" c="Ukupno"/>
        <s v="[Ukupno_FOS_FOE].[Opis Izvora Rizika].&amp;[RH društva u RH]" c="RH društva u RH"/>
        <s v="[Ukupno_FOS_FOE].[Opis Izvora Rizika].&amp;[RH društva kao FOE]" c="RH društva kao FOE"/>
        <s v="[Ukupno_FOS_FOE].[Opis Izvora Rizika].&amp;[RH društva kao FOS]" c="RH društva kao FOS"/>
      </sharedItems>
    </cacheField>
    <cacheField name="[Skupine osiguranja].[Skupina osiguranja].[Skupina osiguranja]" caption="Skupina osiguranja" numFmtId="0" hierarchy="65" level="1">
      <sharedItems count="2">
        <s v="[Skupine osiguranja].[Skupina osiguranja].&amp;[1]" c="Neživot"/>
        <s v="[Skupine osiguranja].[Skupina osiguranja].&amp;[2]" c="Život"/>
      </sharedItems>
    </cacheField>
    <cacheField name="[Učestalost podataka].[Učestalost podatka].[Učestalost podatka]" caption="Učestalost podatka" numFmtId="0" hierarchy="69" level="1">
      <sharedItems count="1">
        <s v="[Učestalost podataka].[Učestalost podatka].&amp;[7]" c="K-01"/>
      </sharedItems>
    </cacheField>
  </cacheFields>
  <cacheHierarchies count="253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6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5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>
      <fieldsUsage count="2">
        <fieldUsage x="-1"/>
        <fieldUsage x="10"/>
      </fieldsUsage>
    </cacheHierarchy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3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4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prodajni Kanali].[Podprodajni kanal]" caption="Podprodajni kanal" attribute="1" keyAttribute="1" defaultMemberUniqueName="[Podprodajni Kanali].[Podprodajni kanal].[All]" allUniqueName="[Podprodajni Kanali].[Podprodajni kanal].[All]" dimensionUniqueName="[Podprodajni Kanali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0"/>
        <fieldUsage x="1"/>
        <fieldUsage x="2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7"/>
        <fieldUsage x="8"/>
        <fieldUsage x="9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12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3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11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2_Zaracunata Bruto Premija Iz Poslova Izravnog Osiguranja EUR]" caption="2_Zaracunata Bruto Premija Iz Poslova Izravnog Osiguranja EUR" measure="1" displayFolder="" measureGroup="Statistika po vrstama osiguranja" count="0"/>
    <cacheHierarchy uniqueName="[Measures].[2_Zaracunata Bruto Premija Iz Poslova Suosiguranja]" caption="2_Zaracunata Bruto Premija Iz Poslova Suosiguranja" measure="1" displayFolder="" measureGroup="Statistika po vrstama osiguranja" count="0"/>
    <cacheHierarchy uniqueName="[Measures].[2_Premije Predane U Suosiguranje]" caption="2_Premije Predane U Suosiguranje" measure="1" displayFolder="" measureGroup="Statistika po vrstama osiguranja" count="0"/>
    <cacheHierarchy uniqueName="[Measures].[2_Promjena Pricuva Za Prijenosne Premije Udio Suosiguranja PM]" caption="2_Promjena Pricuva Za Prijenosne Premije Udio Suosiguranja PM" measure="1" displayFolder="" measureGroup="Statistika po vrstama osiguranja" count="0"/>
    <cacheHierarchy uniqueName="[Measures].[2_Ispravak Vrijednosti I Naplaceni Ispravak Vrijednosti Premije Osiguranja Suosiguranja]" caption="2_Ispravak Vrijednosti I Naplaceni Ispravak Vrijednosti Premije Osiguranja Suosiguranja" measure="1" displayFolder="" measureGroup="Statistika po vrstama osiguranja" count="0"/>
    <cacheHierarchy uniqueName="[Measures].[2_Zaracunata Bruto Premija Iz Poslova Izravnog Osiguranja]" caption="2_Zaracunata Bruto Premija Iz Poslova Izravnog Osiguranja" measure="1" displayFolder="" measureGroup="Statistika po vrstama osiguranja" count="0"/>
    <cacheHierarchy uniqueName="[Measures].[2_Zaracunata Bruto Premija Iz Poslova Suosiguranja EUR]" caption="2_Zaracunata Bruto Premija Iz Poslova Suosiguranja EUR" measure="1" displayFolder="" measureGroup="Statistika po vrstama osiguranja" count="0"/>
    <cacheHierarchy uniqueName="[Measures].[2_Premije Predane U Suosiguranje EUR]" caption="2_Premije Predane U Suosiguranje EUR" measure="1" displayFolder="" measureGroup="Statistika po vrstama osiguranja" count="0"/>
    <cacheHierarchy uniqueName="[Measures].[2_Promjena Pricuva Za Prijenosne Premije Udio Suosiguranja PMEUR]" caption="2_Promjena Pricuva Za Prijenosne Premije Udio Suosiguranja PMEUR" measure="1" displayFolder="" measureGroup="Statistika po vrstama osiguranja" count="0"/>
    <cacheHierarchy uniqueName="[Measures].[2_Ispravak Vrijednosti I Naplaceni Ispravak Vrijednosti Premije Osiguranja Suosiguranja EUR]" caption="2_Ispravak Vrijednosti I Naplaceni Ispravak Vrijednosti Premije Osiguranja Suosiguranja EUR" measure="1" displayFolder="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HUOS_24_Bruto premija]" caption="HUOS_24_Bruto premija" measure="1" displayFolder="" measureGroup="HUOS Prodajni kanali" count="0"/>
    <cacheHierarchy uniqueName="[Measures].[HUOS_24_Broj osiguranja]" caption="HUOS_24_Broj osiguranja" measure="1" displayFolder="" measureGroup="HUOS Prodajni kanali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2093">
      <n v="0" in="0">
        <tpls c="5">
          <tpl fld="5" item="0"/>
          <tpl fld="3" item="0"/>
          <tpl fld="4" item="0"/>
          <tpl fld="2" item="2"/>
          <tpl hier="69" item="0"/>
        </tpls>
      </n>
      <n v="0" in="0">
        <tpls c="5">
          <tpl fld="5" item="0"/>
          <tpl fld="3" item="0"/>
          <tpl fld="4" item="1"/>
          <tpl fld="2" item="2"/>
          <tpl hier="69" item="0"/>
        </tpls>
      </n>
      <n v="0" in="1">
        <tpls c="5">
          <tpl fld="5" item="0"/>
          <tpl fld="3" item="0"/>
          <tpl fld="4" item="2"/>
          <tpl fld="2" item="2"/>
          <tpl hier="69" item="0"/>
        </tpls>
      </n>
      <n v="0" in="0">
        <tpls c="5">
          <tpl fld="5" item="0"/>
          <tpl fld="3" item="0"/>
          <tpl fld="4" item="1"/>
          <tpl fld="2" item="1"/>
          <tpl hier="69" item="0"/>
        </tpls>
      </n>
      <n v="0" in="1">
        <tpls c="5">
          <tpl fld="5" item="0"/>
          <tpl fld="3" item="0"/>
          <tpl fld="4" item="3"/>
          <tpl fld="2" item="2"/>
          <tpl hier="69" item="0"/>
        </tpls>
      </n>
      <n v="0" in="1">
        <tpls c="5">
          <tpl fld="5" item="0"/>
          <tpl fld="3" item="0"/>
          <tpl fld="4" item="2"/>
          <tpl fld="2" item="1"/>
          <tpl hier="69" item="0"/>
        </tpls>
      </n>
      <n v="0" in="0">
        <tpls c="5">
          <tpl fld="5" item="0"/>
          <tpl fld="3" item="0"/>
          <tpl fld="4" item="0"/>
          <tpl fld="2" item="3"/>
          <tpl hier="69" item="0"/>
        </tpls>
      </n>
      <n v="0" in="0">
        <tpls c="5">
          <tpl fld="5" item="0"/>
          <tpl fld="3" item="0"/>
          <tpl fld="4" item="1"/>
          <tpl fld="2" item="3"/>
          <tpl hier="69" item="0"/>
        </tpls>
      </n>
      <n v="0" in="1">
        <tpls c="5">
          <tpl fld="5" item="0"/>
          <tpl fld="3" item="0"/>
          <tpl fld="4" item="2"/>
          <tpl fld="2" item="3"/>
          <tpl hier="69" item="0"/>
        </tpls>
      </n>
      <n v="0" in="1">
        <tpls c="5">
          <tpl fld="5" item="0"/>
          <tpl fld="3" item="0"/>
          <tpl fld="4" item="3"/>
          <tpl fld="2" item="3"/>
          <tpl hier="69" item="0"/>
        </tpls>
      </n>
      <n v="0" in="0">
        <tpls c="5">
          <tpl fld="5" item="0"/>
          <tpl fld="3" item="0"/>
          <tpl fld="4" item="0"/>
          <tpl fld="2" item="0"/>
          <tpl hier="69" item="0"/>
        </tpls>
      </n>
      <n v="0" in="0">
        <tpls c="5">
          <tpl fld="5" item="0"/>
          <tpl fld="3" item="0"/>
          <tpl fld="4" item="1"/>
          <tpl fld="2" item="0"/>
          <tpl hier="69" item="0"/>
        </tpls>
      </n>
      <n v="0" in="1">
        <tpls c="5">
          <tpl fld="5" item="0"/>
          <tpl fld="3" item="0"/>
          <tpl fld="4" item="2"/>
          <tpl fld="2" item="0"/>
          <tpl hier="69" item="0"/>
        </tpls>
      </n>
      <n v="0" in="1">
        <tpls c="5">
          <tpl fld="5" item="0"/>
          <tpl fld="3" item="0"/>
          <tpl fld="4" item="3"/>
          <tpl fld="2" item="0"/>
          <tpl hier="69" item="0"/>
        </tpls>
      </n>
      <n v="0" in="0">
        <tpls c="5">
          <tpl fld="5" item="0"/>
          <tpl fld="3" item="0"/>
          <tpl fld="4" item="0"/>
          <tpl fld="2" item="1"/>
          <tpl hier="69" item="0"/>
        </tpls>
      </n>
      <n v="0" in="1">
        <tpls c="5">
          <tpl fld="5" item="0"/>
          <tpl fld="3" item="0"/>
          <tpl fld="4" item="3"/>
          <tpl fld="2" item="1"/>
          <tpl hier="69" item="0"/>
        </tpls>
      </n>
      <n v="0" in="0">
        <tpls c="7">
          <tpl fld="5" item="0"/>
          <tpl fld="10" item="0"/>
          <tpl fld="3" item="0"/>
          <tpl fld="4" item="4"/>
          <tpl fld="9" item="1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1"/>
          <tpl hier="69" item="0"/>
          <tpl fld="11" item="0"/>
        </tpls>
      </n>
      <n v="41642399.379999995" in="0">
        <tpls c="7">
          <tpl fld="6" item="5"/>
          <tpl fld="10" item="0"/>
          <tpl fld="3" item="0"/>
          <tpl fld="4" item="6"/>
          <tpl fld="12" item="0"/>
          <tpl hier="69" item="0"/>
          <tpl fld="11" item="1"/>
        </tpls>
      </n>
      <n v="79296203.930000007" in="0">
        <tpls c="7">
          <tpl fld="6" item="4"/>
          <tpl fld="10" item="0"/>
          <tpl fld="3" item="0"/>
          <tpl fld="4" item="6"/>
          <tpl fld="12" item="0"/>
          <tpl hier="69" item="0"/>
          <tpl fld="11" item="1"/>
        </tpls>
      </n>
      <n v="93108410.310000002" in="0">
        <tpls c="7">
          <tpl fld="6" item="4"/>
          <tpl fld="10" item="0"/>
          <tpl fld="3" item="0"/>
          <tpl fld="4" item="6"/>
          <tpl hier="65" item="4294967295"/>
          <tpl hier="69" item="0"/>
          <tpl fld="11" item="1"/>
        </tpls>
      </n>
      <n v="201567463.31" in="0">
        <tpls c="7">
          <tpl fld="6" item="5"/>
          <tpl fld="10" item="0"/>
          <tpl fld="3" item="0"/>
          <tpl fld="4" item="6"/>
          <tpl hier="65" item="4294967295"/>
          <tpl hier="69" item="0"/>
          <tpl fld="11" item="1"/>
        </tpls>
      </n>
      <n v="13812206.379999999" in="0">
        <tpls c="7">
          <tpl fld="6" item="4"/>
          <tpl fld="10" item="0"/>
          <tpl fld="3" item="0"/>
          <tpl fld="4" item="6"/>
          <tpl fld="12" item="1"/>
          <tpl hier="69" item="0"/>
          <tpl fld="11" item="1"/>
        </tpls>
      </n>
      <n v="159925063.93000001" in="0">
        <tpls c="7">
          <tpl fld="6" item="5"/>
          <tpl fld="10" item="0"/>
          <tpl fld="3" item="0"/>
          <tpl fld="4" item="6"/>
          <tpl fld="12" item="1"/>
          <tpl hier="69" item="0"/>
          <tpl fld="11" item="1"/>
        </tpls>
      </n>
      <n v="512411969.57999998" in="0">
        <tpls c="7">
          <tpl fld="6" item="3"/>
          <tpl fld="10" item="0"/>
          <tpl fld="3" item="0"/>
          <tpl fld="4" item="6"/>
          <tpl hier="65" item="4294967295"/>
          <tpl hier="69" item="0"/>
          <tpl fld="11" item="1"/>
        </tpls>
      </n>
      <n v="253052826.65000004" in="0">
        <tpls c="7">
          <tpl fld="6" item="7"/>
          <tpl fld="10" item="0"/>
          <tpl fld="3" item="0"/>
          <tpl fld="4" item="6"/>
          <tpl fld="12" item="0"/>
          <tpl hier="69" item="0"/>
          <tpl fld="11" item="1"/>
        </tpls>
      </n>
      <n v="580684945.50000012" in="0">
        <tpls c="7">
          <tpl fld="6" item="7"/>
          <tpl fld="10" item="0"/>
          <tpl fld="3" item="0"/>
          <tpl fld="4" item="6"/>
          <tpl hier="65" item="4294967295"/>
          <tpl hier="69" item="0"/>
          <tpl fld="11" item="1"/>
        </tpls>
      </n>
      <n v="0" in="0">
        <tpls c="7">
          <tpl fld="6" item="1"/>
          <tpl fld="10" item="0"/>
          <tpl fld="3" item="0"/>
          <tpl fld="4" item="6"/>
          <tpl fld="12" item="1"/>
          <tpl hier="69" item="0"/>
          <tpl fld="11" item="1"/>
        </tpls>
      </n>
      <n v="0" in="0">
        <tpls c="7">
          <tpl fld="6" item="3"/>
          <tpl fld="10" item="0"/>
          <tpl fld="3" item="0"/>
          <tpl fld="4" item="6"/>
          <tpl fld="12" item="1"/>
          <tpl hier="69" item="0"/>
          <tpl fld="11" item="1"/>
        </tpls>
      </n>
      <n v="201038930.65000001" in="0">
        <tpls c="7">
          <tpl fld="6" item="10"/>
          <tpl fld="10" item="0"/>
          <tpl fld="3" item="0"/>
          <tpl fld="4" item="6"/>
          <tpl fld="12" item="1"/>
          <tpl hier="69" item="0"/>
          <tpl fld="11" item="1"/>
        </tpls>
      </n>
      <m in="0">
        <tpls c="7">
          <tpl fld="6" item="9"/>
          <tpl fld="10" item="0"/>
          <tpl fld="3" item="0"/>
          <tpl fld="4" item="6"/>
          <tpl fld="12" item="0"/>
          <tpl hier="69" item="0"/>
          <tpl fld="11" item="1"/>
        </tpls>
      </m>
      <m in="0">
        <tpls c="7">
          <tpl fld="6" item="14"/>
          <tpl fld="10" item="0"/>
          <tpl fld="3" item="0"/>
          <tpl fld="4" item="6"/>
          <tpl fld="12" item="1"/>
          <tpl hier="69" item="0"/>
          <tpl fld="11" item="1"/>
        </tpls>
      </m>
      <m in="0">
        <tpls c="7">
          <tpl fld="6" item="6"/>
          <tpl fld="10" item="0"/>
          <tpl fld="3" item="0"/>
          <tpl fld="4" item="6"/>
          <tpl fld="12" item="1"/>
          <tpl hier="69" item="0"/>
          <tpl fld="11" item="1"/>
        </tpls>
      </m>
      <m in="0">
        <tpls c="7">
          <tpl fld="6" item="11"/>
          <tpl fld="10" item="0"/>
          <tpl fld="3" item="0"/>
          <tpl fld="4" item="6"/>
          <tpl fld="12" item="1"/>
          <tpl hier="69" item="0"/>
          <tpl fld="11" item="1"/>
        </tpls>
      </m>
      <n v="398946759.26999998" in="0">
        <tpls c="7">
          <tpl fld="6" item="1"/>
          <tpl fld="10" item="0"/>
          <tpl fld="3" item="0"/>
          <tpl fld="4" item="6"/>
          <tpl hier="65" item="4294967295"/>
          <tpl hier="69" item="0"/>
          <tpl fld="11" item="1"/>
        </tpls>
      </n>
      <n v="316575089.45999998" in="0">
        <tpls c="7">
          <tpl fld="6" item="13"/>
          <tpl fld="10" item="0"/>
          <tpl fld="3" item="0"/>
          <tpl fld="4" item="6"/>
          <tpl hier="65" item="4294967295"/>
          <tpl hier="69" item="0"/>
          <tpl fld="11" item="1"/>
        </tpls>
      </n>
      <n v="29467472.410000004" in="0">
        <tpls c="7">
          <tpl fld="6" item="13"/>
          <tpl fld="10" item="0"/>
          <tpl fld="3" item="0"/>
          <tpl fld="4" item="6"/>
          <tpl fld="12" item="1"/>
          <tpl hier="69" item="0"/>
          <tpl fld="11" item="1"/>
        </tpls>
      </n>
      <m in="0">
        <tpls c="7">
          <tpl fld="6" item="6"/>
          <tpl fld="10" item="0"/>
          <tpl fld="3" item="0"/>
          <tpl fld="4" item="6"/>
          <tpl hier="65" item="4294967295"/>
          <tpl hier="69" item="0"/>
          <tpl fld="11" item="1"/>
        </tpls>
      </m>
      <n v="24547426.280000001" in="0">
        <tpls c="7">
          <tpl fld="6" item="11"/>
          <tpl fld="10" item="0"/>
          <tpl fld="3" item="0"/>
          <tpl fld="4" item="6"/>
          <tpl fld="12" item="0"/>
          <tpl hier="69" item="0"/>
          <tpl fld="11" item="1"/>
        </tpls>
      </n>
      <n v="285353458.41000003" in="0">
        <tpls c="7">
          <tpl fld="6" item="8"/>
          <tpl fld="10" item="0"/>
          <tpl fld="3" item="0"/>
          <tpl fld="4" item="6"/>
          <tpl fld="12" item="0"/>
          <tpl hier="69" item="0"/>
          <tpl fld="11" item="1"/>
        </tpls>
      </n>
      <n v="16889464.949999999" in="0">
        <tpls c="7">
          <tpl fld="6" item="15"/>
          <tpl fld="10" item="0"/>
          <tpl fld="3" item="0"/>
          <tpl fld="4" item="6"/>
          <tpl fld="12" item="1"/>
          <tpl hier="69" item="0"/>
          <tpl fld="11" item="1"/>
        </tpls>
      </n>
      <n v="130296535.71000001" in="0">
        <tpls c="7">
          <tpl fld="6" item="16"/>
          <tpl fld="10" item="0"/>
          <tpl fld="3" item="0"/>
          <tpl fld="4" item="6"/>
          <tpl fld="12" item="0"/>
          <tpl hier="69" item="0"/>
          <tpl fld="11" item="1"/>
        </tpls>
      </n>
      <n v="6015225.0199999996" in="0">
        <tpls c="7">
          <tpl fld="6" item="14"/>
          <tpl fld="10" item="0"/>
          <tpl fld="3" item="0"/>
          <tpl fld="4" item="6"/>
          <tpl hier="65" item="4294967295"/>
          <tpl hier="69" item="0"/>
          <tpl fld="11" item="1"/>
        </tpls>
      </n>
      <n v="1567046894.3200002" in="0">
        <tpls c="7">
          <tpl fld="6" item="2"/>
          <tpl fld="10" item="0"/>
          <tpl fld="3" item="0"/>
          <tpl fld="4" item="6"/>
          <tpl hier="65" item="4294967295"/>
          <tpl hier="69" item="0"/>
          <tpl fld="11" item="1"/>
        </tpls>
      </n>
      <n v="299860302.35999995" in="0">
        <tpls c="7">
          <tpl fld="6" item="17"/>
          <tpl fld="10" item="0"/>
          <tpl fld="3" item="0"/>
          <tpl fld="4" item="6"/>
          <tpl hier="65" item="4294967295"/>
          <tpl hier="69" item="0"/>
          <tpl fld="11" item="1"/>
        </tpls>
      </n>
      <m in="0">
        <tpls c="7">
          <tpl fld="6" item="6"/>
          <tpl fld="10" item="0"/>
          <tpl fld="3" item="0"/>
          <tpl fld="4" item="6"/>
          <tpl fld="12" item="0"/>
          <tpl hier="69" item="0"/>
          <tpl fld="11" item="1"/>
        </tpls>
      </m>
      <n v="90401128.129999995" in="0">
        <tpls c="7">
          <tpl fld="6" item="17"/>
          <tpl fld="10" item="0"/>
          <tpl fld="3" item="0"/>
          <tpl fld="4" item="6"/>
          <tpl fld="12" item="1"/>
          <tpl hier="69" item="0"/>
          <tpl fld="11" item="1"/>
        </tpls>
      </n>
      <m in="0">
        <tpls c="7">
          <tpl fld="6" item="9"/>
          <tpl fld="10" item="0"/>
          <tpl fld="3" item="0"/>
          <tpl fld="4" item="6"/>
          <tpl hier="65" item="4294967295"/>
          <tpl hier="69" item="0"/>
          <tpl fld="11" item="1"/>
        </tpls>
      </m>
      <m in="0">
        <tpls c="7">
          <tpl fld="6" item="9"/>
          <tpl fld="10" item="0"/>
          <tpl fld="3" item="0"/>
          <tpl fld="4" item="6"/>
          <tpl fld="12" item="1"/>
          <tpl hier="69" item="0"/>
          <tpl fld="11" item="1"/>
        </tpls>
      </m>
      <n v="389610502.13" in="0">
        <tpls c="7">
          <tpl fld="6" item="8"/>
          <tpl fld="10" item="0"/>
          <tpl fld="3" item="0"/>
          <tpl fld="4" item="6"/>
          <tpl hier="65" item="4294967295"/>
          <tpl hier="69" item="0"/>
          <tpl fld="11" item="1"/>
        </tpls>
      </n>
      <n v="367414410.80000001" in="0">
        <tpls c="7">
          <tpl fld="6" item="10"/>
          <tpl fld="10" item="0"/>
          <tpl fld="3" item="0"/>
          <tpl fld="4" item="6"/>
          <tpl fld="12" item="0"/>
          <tpl hier="69" item="0"/>
          <tpl fld="11" item="1"/>
        </tpls>
      </n>
      <m in="0">
        <tpls c="7">
          <tpl fld="6" item="16"/>
          <tpl fld="10" item="0"/>
          <tpl fld="3" item="0"/>
          <tpl fld="4" item="6"/>
          <tpl fld="12" item="1"/>
          <tpl hier="69" item="0"/>
          <tpl fld="11" item="1"/>
        </tpls>
      </m>
      <n v="20289545.109999999" in="0">
        <tpls c="7">
          <tpl fld="6" item="18"/>
          <tpl fld="10" item="0"/>
          <tpl fld="3" item="0"/>
          <tpl fld="4" item="6"/>
          <tpl hier="65" item="4294967295"/>
          <tpl hier="69" item="0"/>
          <tpl fld="11" item="1"/>
        </tpls>
      </n>
      <n v="6015225.0199999996" in="0">
        <tpls c="7">
          <tpl fld="6" item="14"/>
          <tpl fld="10" item="0"/>
          <tpl fld="3" item="0"/>
          <tpl fld="4" item="6"/>
          <tpl fld="12" item="0"/>
          <tpl hier="69" item="0"/>
          <tpl fld="11" item="1"/>
        </tpls>
      </n>
      <n v="24740531.380000003" in="0">
        <tpls c="7">
          <tpl fld="6" item="0"/>
          <tpl fld="10" item="0"/>
          <tpl fld="3" item="0"/>
          <tpl fld="4" item="6"/>
          <tpl hier="65" item="4294967295"/>
          <tpl hier="69" item="0"/>
          <tpl fld="11" item="1"/>
        </tpls>
      </n>
      <n v="1339072014.5800002" in="0">
        <tpls c="7">
          <tpl fld="6" item="2"/>
          <tpl fld="10" item="0"/>
          <tpl fld="3" item="0"/>
          <tpl fld="4" item="6"/>
          <tpl fld="12" item="0"/>
          <tpl hier="69" item="0"/>
          <tpl fld="11" item="1"/>
        </tpls>
      </n>
      <n v="13975013.700000001" in="0">
        <tpls c="7">
          <tpl fld="6" item="0"/>
          <tpl fld="10" item="0"/>
          <tpl fld="3" item="0"/>
          <tpl fld="4" item="6"/>
          <tpl fld="12" item="0"/>
          <tpl hier="69" item="0"/>
          <tpl fld="11" item="1"/>
        </tpls>
      </n>
      <n v="209459174.22999996" in="0">
        <tpls c="7">
          <tpl fld="6" item="17"/>
          <tpl fld="10" item="0"/>
          <tpl fld="3" item="0"/>
          <tpl fld="4" item="6"/>
          <tpl fld="12" item="0"/>
          <tpl hier="69" item="0"/>
          <tpl fld="11" item="1"/>
        </tpls>
      </n>
      <n v="227974879.73999998" in="0">
        <tpls c="7">
          <tpl fld="6" item="2"/>
          <tpl fld="10" item="0"/>
          <tpl fld="3" item="0"/>
          <tpl fld="4" item="6"/>
          <tpl fld="12" item="1"/>
          <tpl hier="69" item="0"/>
          <tpl fld="11" item="1"/>
        </tpls>
      </n>
      <n v="10765517.68" in="0">
        <tpls c="7">
          <tpl fld="6" item="0"/>
          <tpl fld="10" item="0"/>
          <tpl fld="3" item="0"/>
          <tpl fld="4" item="6"/>
          <tpl fld="12" item="1"/>
          <tpl hier="69" item="0"/>
          <tpl fld="11" item="1"/>
        </tpls>
      </n>
      <n v="16250627.420000002" in="0">
        <tpls c="7">
          <tpl fld="6" item="12"/>
          <tpl fld="10" item="0"/>
          <tpl fld="3" item="0"/>
          <tpl fld="4" item="6"/>
          <tpl fld="12" item="0"/>
          <tpl hier="69" item="0"/>
          <tpl fld="11" item="1"/>
        </tpls>
      </n>
      <n v="20289545.109999999" in="0">
        <tpls c="7">
          <tpl fld="6" item="18"/>
          <tpl fld="10" item="0"/>
          <tpl fld="3" item="0"/>
          <tpl fld="4" item="6"/>
          <tpl fld="12" item="1"/>
          <tpl hier="69" item="0"/>
          <tpl fld="11" item="1"/>
        </tpls>
      </n>
      <n v="83892538.939999998" in="0">
        <tpls c="7">
          <tpl fld="6" item="19"/>
          <tpl fld="10" item="0"/>
          <tpl fld="3" item="0"/>
          <tpl fld="4" item="6"/>
          <tpl fld="12" item="0"/>
          <tpl hier="69" item="0"/>
          <tpl fld="11" item="1"/>
        </tpls>
      </n>
      <n v="512411969.57999998" in="0">
        <tpls c="7">
          <tpl fld="6" item="3"/>
          <tpl fld="10" item="0"/>
          <tpl fld="3" item="0"/>
          <tpl fld="4" item="6"/>
          <tpl fld="12" item="0"/>
          <tpl hier="69" item="0"/>
          <tpl fld="11" item="1"/>
        </tpls>
      </n>
      <m in="0">
        <tpls c="7">
          <tpl fld="6" item="15"/>
          <tpl fld="10" item="0"/>
          <tpl fld="3" item="0"/>
          <tpl fld="4" item="6"/>
          <tpl fld="12" item="0"/>
          <tpl hier="69" item="0"/>
          <tpl fld="11" item="1"/>
        </tpls>
      </m>
      <n v="287107617.04999995" in="0">
        <tpls c="7">
          <tpl fld="6" item="13"/>
          <tpl fld="10" item="0"/>
          <tpl fld="3" item="0"/>
          <tpl fld="4" item="6"/>
          <tpl fld="12" item="0"/>
          <tpl hier="69" item="0"/>
          <tpl fld="11" item="1"/>
        </tpls>
      </n>
      <n v="120150805.72" in="0">
        <tpls c="7">
          <tpl fld="6" item="12"/>
          <tpl fld="10" item="0"/>
          <tpl fld="3" item="0"/>
          <tpl fld="4" item="6"/>
          <tpl hier="65" item="4294967295"/>
          <tpl hier="69" item="0"/>
          <tpl fld="11" item="1"/>
        </tpls>
      </n>
      <n v="103900178.3" in="0">
        <tpls c="7">
          <tpl fld="6" item="12"/>
          <tpl fld="10" item="0"/>
          <tpl fld="3" item="0"/>
          <tpl fld="4" item="6"/>
          <tpl fld="12" item="1"/>
          <tpl hier="69" item="0"/>
          <tpl fld="11" item="1"/>
        </tpls>
      </n>
      <n v="16889464.949999999" in="0">
        <tpls c="7">
          <tpl fld="6" item="15"/>
          <tpl fld="10" item="0"/>
          <tpl fld="3" item="0"/>
          <tpl fld="4" item="6"/>
          <tpl hier="65" item="4294967295"/>
          <tpl hier="69" item="0"/>
          <tpl fld="11" item="1"/>
        </tpls>
      </n>
      <n v="568453341.45000005" in="0">
        <tpls c="7">
          <tpl fld="6" item="10"/>
          <tpl fld="10" item="0"/>
          <tpl fld="3" item="0"/>
          <tpl fld="4" item="6"/>
          <tpl hier="65" item="4294967295"/>
          <tpl hier="69" item="0"/>
          <tpl fld="11" item="1"/>
        </tpls>
      </n>
      <n v="398946759.26999998" in="0">
        <tpls c="7">
          <tpl fld="6" item="1"/>
          <tpl fld="10" item="0"/>
          <tpl fld="3" item="0"/>
          <tpl fld="4" item="6"/>
          <tpl fld="12" item="0"/>
          <tpl hier="69" item="0"/>
          <tpl fld="11" item="1"/>
        </tpls>
      </n>
      <n v="130296535.71000001" in="0">
        <tpls c="7">
          <tpl fld="6" item="16"/>
          <tpl fld="10" item="0"/>
          <tpl fld="3" item="0"/>
          <tpl fld="4" item="6"/>
          <tpl hier="65" item="4294967295"/>
          <tpl hier="69" item="0"/>
          <tpl fld="11" item="1"/>
        </tpls>
      </n>
      <n v="327632118.85000008" in="0">
        <tpls c="7">
          <tpl fld="6" item="7"/>
          <tpl fld="10" item="0"/>
          <tpl fld="3" item="0"/>
          <tpl fld="4" item="6"/>
          <tpl fld="12" item="1"/>
          <tpl hier="69" item="0"/>
          <tpl fld="11" item="1"/>
        </tpls>
      </n>
      <n v="203555147.85999998" in="0">
        <tpls c="7">
          <tpl fld="6" item="19"/>
          <tpl fld="10" item="0"/>
          <tpl fld="3" item="0"/>
          <tpl fld="4" item="6"/>
          <tpl hier="65" item="4294967295"/>
          <tpl hier="69" item="0"/>
          <tpl fld="11" item="1"/>
        </tpls>
      </n>
      <n v="24547426.280000001" in="0">
        <tpls c="7">
          <tpl fld="6" item="11"/>
          <tpl fld="10" item="0"/>
          <tpl fld="3" item="0"/>
          <tpl fld="4" item="6"/>
          <tpl hier="65" item="4294967295"/>
          <tpl hier="69" item="0"/>
          <tpl fld="11" item="1"/>
        </tpls>
      </n>
      <n v="104257043.72" in="0">
        <tpls c="7">
          <tpl fld="6" item="8"/>
          <tpl fld="10" item="0"/>
          <tpl fld="3" item="0"/>
          <tpl fld="4" item="6"/>
          <tpl fld="12" item="1"/>
          <tpl hier="69" item="0"/>
          <tpl fld="11" item="1"/>
        </tpls>
      </n>
      <n v="119662608.91999999" in="0">
        <tpls c="7">
          <tpl fld="6" item="19"/>
          <tpl fld="10" item="0"/>
          <tpl fld="3" item="0"/>
          <tpl fld="4" item="6"/>
          <tpl fld="12" item="1"/>
          <tpl hier="69" item="0"/>
          <tpl fld="11" item="1"/>
        </tpls>
      </n>
      <m in="0">
        <tpls c="7">
          <tpl fld="6" item="18"/>
          <tpl fld="10" item="0"/>
          <tpl fld="3" item="0"/>
          <tpl fld="4" item="6"/>
          <tpl fld="12" item="0"/>
          <tpl hier="69" item="0"/>
          <tpl fld="11" item="1"/>
        </tpls>
      </m>
      <m in="0">
        <tpls c="6">
          <tpl fld="6" item="1"/>
          <tpl fld="3" item="0"/>
          <tpl fld="4" item="6"/>
          <tpl fld="12" item="1"/>
          <tpl hier="69" item="0"/>
          <tpl fld="11" item="2"/>
        </tpls>
      </m>
      <m in="0">
        <tpls c="6">
          <tpl fld="6" item="1"/>
          <tpl fld="3" item="0"/>
          <tpl fld="4" item="6"/>
          <tpl fld="12" item="1"/>
          <tpl hier="69" item="0"/>
          <tpl fld="11" item="3"/>
        </tpls>
      </m>
      <n v="42818" in="1">
        <tpls c="6">
          <tpl fld="6" item="1"/>
          <tpl fld="3" item="0"/>
          <tpl fld="4" item="7"/>
          <tpl hier="59" item="4294967295"/>
          <tpl hier="69" item="0"/>
          <tpl fld="11" item="2"/>
        </tpls>
      </n>
      <m in="1">
        <tpls c="6">
          <tpl fld="6" item="1"/>
          <tpl fld="3" item="0"/>
          <tpl fld="4" item="7"/>
          <tpl hier="59" item="4294967295"/>
          <tpl hier="69" item="0"/>
          <tpl fld="11" item="3"/>
        </tpls>
      </m>
      <n v="71190581.549999997" in="0">
        <tpls c="6">
          <tpl fld="6" item="1"/>
          <tpl fld="3" item="0"/>
          <tpl fld="4" item="6"/>
          <tpl fld="12" item="0"/>
          <tpl hier="69" item="0"/>
          <tpl fld="11" item="2"/>
        </tpls>
      </n>
      <m in="0">
        <tpls c="6">
          <tpl fld="6" item="1"/>
          <tpl fld="3" item="0"/>
          <tpl fld="4" item="6"/>
          <tpl fld="12" item="0"/>
          <tpl hier="69" item="0"/>
          <tpl fld="11" item="3"/>
        </tpls>
      </m>
      <m in="1">
        <tpls c="6">
          <tpl fld="6" item="16"/>
          <tpl fld="3" item="0"/>
          <tpl fld="4" item="7"/>
          <tpl fld="7" item="0"/>
          <tpl hier="69" item="0"/>
          <tpl fld="11" item="2"/>
        </tpls>
      </m>
      <n v="0" in="1">
        <tpls c="6">
          <tpl fld="6" item="16"/>
          <tpl fld="3" item="0"/>
          <tpl fld="4" item="7"/>
          <tpl fld="7" item="0"/>
          <tpl hier="69" item="0"/>
          <tpl fld="11" item="3"/>
        </tpls>
      </n>
      <m in="0">
        <tpls c="6">
          <tpl fld="6" item="16"/>
          <tpl fld="3" item="0"/>
          <tpl fld="4" item="6"/>
          <tpl fld="12" item="1"/>
          <tpl hier="69" item="0"/>
          <tpl fld="11" item="2"/>
        </tpls>
      </m>
      <m in="0">
        <tpls c="6">
          <tpl fld="6" item="16"/>
          <tpl fld="3" item="0"/>
          <tpl fld="4" item="6"/>
          <tpl fld="12" item="1"/>
          <tpl hier="69" item="0"/>
          <tpl fld="11" item="3"/>
        </tpls>
      </m>
      <m in="0">
        <tpls c="6">
          <tpl fld="6" item="11"/>
          <tpl fld="3" item="0"/>
          <tpl fld="4" item="6"/>
          <tpl fld="12" item="0"/>
          <tpl hier="69" item="0"/>
          <tpl fld="11" item="2"/>
        </tpls>
      </m>
      <m in="0">
        <tpls c="6">
          <tpl fld="6" item="11"/>
          <tpl fld="3" item="0"/>
          <tpl fld="4" item="6"/>
          <tpl fld="12" item="0"/>
          <tpl hier="69" item="0"/>
          <tpl fld="11" item="3"/>
        </tpls>
      </m>
      <m in="0">
        <tpls c="6">
          <tpl fld="6" item="20"/>
          <tpl fld="3" item="0"/>
          <tpl fld="4" item="6"/>
          <tpl fld="12" item="0"/>
          <tpl hier="69" item="0"/>
          <tpl fld="11" item="2"/>
        </tpls>
      </m>
      <m in="0">
        <tpls c="6">
          <tpl fld="6" item="20"/>
          <tpl fld="3" item="0"/>
          <tpl fld="4" item="6"/>
          <tpl fld="12" item="0"/>
          <tpl hier="69" item="0"/>
          <tpl fld="11" item="3"/>
        </tpls>
      </m>
      <m in="0">
        <tpls c="6">
          <tpl fld="6" item="23"/>
          <tpl fld="3" item="0"/>
          <tpl fld="4" item="6"/>
          <tpl fld="12" item="1"/>
          <tpl hier="69" item="0"/>
          <tpl fld="11" item="2"/>
        </tpls>
      </m>
      <m in="0">
        <tpls c="6">
          <tpl fld="6" item="23"/>
          <tpl fld="3" item="0"/>
          <tpl fld="4" item="6"/>
          <tpl fld="12" item="1"/>
          <tpl hier="69" item="0"/>
          <tpl fld="11" item="3"/>
        </tpls>
      </m>
      <m in="1">
        <tpls c="6">
          <tpl fld="6" item="17"/>
          <tpl fld="3" item="0"/>
          <tpl fld="4" item="7"/>
          <tpl hier="59" item="4294967295"/>
          <tpl hier="69" item="0"/>
          <tpl fld="11" item="2"/>
        </tpls>
      </m>
      <n v="2369" in="1">
        <tpls c="6">
          <tpl fld="6" item="17"/>
          <tpl fld="3" item="0"/>
          <tpl fld="4" item="7"/>
          <tpl hier="59" item="4294967295"/>
          <tpl hier="69" item="0"/>
          <tpl fld="11" item="3"/>
        </tpls>
      </n>
      <n v="53249" in="1">
        <tpls c="6">
          <tpl fld="6" item="10"/>
          <tpl fld="3" item="0"/>
          <tpl fld="4" item="7"/>
          <tpl fld="7" item="0"/>
          <tpl hier="69" item="0"/>
          <tpl fld="11" item="2"/>
        </tpls>
      </n>
      <m in="1">
        <tpls c="6">
          <tpl fld="6" item="10"/>
          <tpl fld="3" item="0"/>
          <tpl fld="4" item="7"/>
          <tpl fld="7" item="0"/>
          <tpl hier="69" item="0"/>
          <tpl fld="11" item="3"/>
        </tpls>
      </m>
      <m in="1">
        <tpls c="6">
          <tpl fld="6" item="8"/>
          <tpl fld="3" item="0"/>
          <tpl fld="4" item="7"/>
          <tpl fld="7" item="1"/>
          <tpl hier="69" item="0"/>
          <tpl fld="11" item="2"/>
        </tpls>
      </m>
      <m in="1">
        <tpls c="6">
          <tpl fld="6" item="8"/>
          <tpl fld="3" item="0"/>
          <tpl fld="4" item="7"/>
          <tpl fld="7" item="1"/>
          <tpl hier="69" item="0"/>
          <tpl fld="11" item="3"/>
        </tpls>
      </m>
      <n v="70181" in="1">
        <tpls c="6">
          <tpl fld="6" item="3"/>
          <tpl fld="3" item="0"/>
          <tpl fld="4" item="7"/>
          <tpl hier="59" item="4294967295"/>
          <tpl hier="69" item="0"/>
          <tpl fld="11" item="2"/>
        </tpls>
      </n>
      <m in="1">
        <tpls c="6">
          <tpl fld="6" item="3"/>
          <tpl fld="3" item="0"/>
          <tpl fld="4" item="7"/>
          <tpl hier="59" item="4294967295"/>
          <tpl hier="69" item="0"/>
          <tpl fld="11" item="3"/>
        </tpls>
      </m>
      <m in="0">
        <tpls c="6">
          <tpl fld="6" item="6"/>
          <tpl fld="3" item="0"/>
          <tpl fld="4" item="6"/>
          <tpl fld="12" item="0"/>
          <tpl hier="69" item="0"/>
          <tpl fld="11" item="2"/>
        </tpls>
      </m>
      <m in="0">
        <tpls c="6">
          <tpl fld="6" item="6"/>
          <tpl fld="3" item="0"/>
          <tpl fld="4" item="6"/>
          <tpl fld="12" item="0"/>
          <tpl hier="69" item="0"/>
          <tpl fld="11" item="3"/>
        </tpls>
      </m>
      <m in="0">
        <tpls c="6">
          <tpl fld="6" item="9"/>
          <tpl fld="3" item="0"/>
          <tpl fld="4" item="6"/>
          <tpl fld="12" item="0"/>
          <tpl hier="69" item="0"/>
          <tpl fld="11" item="2"/>
        </tpls>
      </m>
      <m in="0">
        <tpls c="6">
          <tpl fld="6" item="9"/>
          <tpl fld="3" item="0"/>
          <tpl fld="4" item="6"/>
          <tpl fld="12" item="0"/>
          <tpl hier="69" item="0"/>
          <tpl fld="11" item="3"/>
        </tpls>
      </m>
      <m in="0">
        <tpls c="6">
          <tpl fld="6" item="22"/>
          <tpl fld="3" item="0"/>
          <tpl fld="4" item="6"/>
          <tpl fld="12" item="0"/>
          <tpl hier="69" item="0"/>
          <tpl fld="11" item="2"/>
        </tpls>
      </m>
      <m in="0">
        <tpls c="6">
          <tpl fld="6" item="22"/>
          <tpl fld="3" item="0"/>
          <tpl fld="4" item="6"/>
          <tpl fld="12" item="0"/>
          <tpl hier="69" item="0"/>
          <tpl fld="11" item="3"/>
        </tpls>
      </m>
      <m in="1">
        <tpls c="6">
          <tpl fld="6" item="6"/>
          <tpl fld="3" item="0"/>
          <tpl fld="4" item="7"/>
          <tpl fld="7" item="0"/>
          <tpl hier="69" item="0"/>
          <tpl fld="11" item="2"/>
        </tpls>
      </m>
      <m in="1">
        <tpls c="6">
          <tpl fld="6" item="6"/>
          <tpl fld="3" item="0"/>
          <tpl fld="4" item="7"/>
          <tpl fld="7" item="0"/>
          <tpl hier="69" item="0"/>
          <tpl fld="11" item="3"/>
        </tpls>
      </m>
      <m in="1">
        <tpls c="6">
          <tpl fld="6" item="18"/>
          <tpl fld="3" item="0"/>
          <tpl fld="4" item="7"/>
          <tpl hier="59" item="4294967295"/>
          <tpl hier="69" item="0"/>
          <tpl fld="11" item="2"/>
        </tpls>
      </m>
      <m in="1">
        <tpls c="6">
          <tpl fld="6" item="18"/>
          <tpl fld="3" item="0"/>
          <tpl fld="4" item="7"/>
          <tpl hier="59" item="4294967295"/>
          <tpl hier="69" item="0"/>
          <tpl fld="11" item="3"/>
        </tpls>
      </m>
      <n v="14875000.560000001" in="0">
        <tpls c="6">
          <tpl fld="6" item="2"/>
          <tpl fld="3" item="0"/>
          <tpl fld="4" item="6"/>
          <tpl fld="12" item="0"/>
          <tpl hier="69" item="0"/>
          <tpl fld="11" item="2"/>
        </tpls>
      </n>
      <n v="2102669.2000000002" in="0">
        <tpls c="6">
          <tpl fld="6" item="2"/>
          <tpl fld="3" item="0"/>
          <tpl fld="4" item="6"/>
          <tpl fld="12" item="0"/>
          <tpl hier="69" item="0"/>
          <tpl fld="11" item="3"/>
        </tpls>
      </n>
      <m in="0">
        <tpls c="6">
          <tpl fld="6" item="8"/>
          <tpl fld="3" item="0"/>
          <tpl fld="4" item="6"/>
          <tpl fld="12" item="1"/>
          <tpl hier="69" item="0"/>
          <tpl fld="11" item="2"/>
        </tpls>
      </m>
      <m in="0">
        <tpls c="6">
          <tpl fld="6" item="8"/>
          <tpl fld="3" item="0"/>
          <tpl fld="4" item="6"/>
          <tpl fld="12" item="1"/>
          <tpl hier="69" item="0"/>
          <tpl fld="11" item="3"/>
        </tpls>
      </m>
      <m in="1">
        <tpls c="6">
          <tpl fld="6" item="23"/>
          <tpl fld="3" item="0"/>
          <tpl fld="4" item="7"/>
          <tpl fld="7" item="0"/>
          <tpl hier="69" item="0"/>
          <tpl fld="11" item="2"/>
        </tpls>
      </m>
      <m in="1">
        <tpls c="6">
          <tpl fld="6" item="23"/>
          <tpl fld="3" item="0"/>
          <tpl fld="4" item="7"/>
          <tpl fld="7" item="0"/>
          <tpl hier="69" item="0"/>
          <tpl fld="11" item="3"/>
        </tpls>
      </m>
      <m in="0">
        <tpls c="6">
          <tpl fld="6" item="23"/>
          <tpl fld="3" item="0"/>
          <tpl fld="4" item="6"/>
          <tpl fld="12" item="0"/>
          <tpl hier="69" item="0"/>
          <tpl fld="11" item="2"/>
        </tpls>
      </m>
      <m in="0">
        <tpls c="6">
          <tpl fld="6" item="23"/>
          <tpl fld="3" item="0"/>
          <tpl fld="4" item="6"/>
          <tpl fld="12" item="0"/>
          <tpl hier="69" item="0"/>
          <tpl fld="11" item="3"/>
        </tpls>
      </m>
      <n v="53493" in="1">
        <tpls c="6">
          <tpl fld="6" item="10"/>
          <tpl fld="3" item="0"/>
          <tpl fld="4" item="7"/>
          <tpl hier="59" item="4294967295"/>
          <tpl hier="69" item="0"/>
          <tpl fld="11" item="2"/>
        </tpls>
      </n>
      <m in="1">
        <tpls c="6">
          <tpl fld="6" item="10"/>
          <tpl fld="3" item="0"/>
          <tpl fld="4" item="7"/>
          <tpl hier="59" item="4294967295"/>
          <tpl hier="69" item="0"/>
          <tpl fld="11" item="3"/>
        </tpls>
      </m>
      <m in="1">
        <tpls c="6">
          <tpl fld="6" item="14"/>
          <tpl fld="3" item="0"/>
          <tpl fld="4" item="7"/>
          <tpl fld="7" item="0"/>
          <tpl hier="69" item="0"/>
          <tpl fld="11" item="2"/>
        </tpls>
      </m>
      <n v="1" in="1">
        <tpls c="6">
          <tpl fld="6" item="14"/>
          <tpl fld="3" item="0"/>
          <tpl fld="4" item="7"/>
          <tpl fld="7" item="0"/>
          <tpl hier="69" item="0"/>
          <tpl fld="11" item="3"/>
        </tpls>
      </n>
      <m in="0">
        <tpls c="6">
          <tpl fld="6" item="18"/>
          <tpl fld="3" item="0"/>
          <tpl fld="4" item="6"/>
          <tpl fld="12" item="1"/>
          <tpl hier="69" item="0"/>
          <tpl fld="11" item="2"/>
        </tpls>
      </m>
      <m in="0">
        <tpls c="6">
          <tpl fld="6" item="18"/>
          <tpl fld="3" item="0"/>
          <tpl fld="4" item="6"/>
          <tpl fld="12" item="1"/>
          <tpl hier="69" item="0"/>
          <tpl fld="11" item="3"/>
        </tpls>
      </m>
      <m in="0">
        <tpls c="6">
          <tpl fld="6" item="19"/>
          <tpl fld="3" item="0"/>
          <tpl fld="4" item="6"/>
          <tpl fld="12" item="0"/>
          <tpl hier="69" item="0"/>
          <tpl fld="11" item="2"/>
        </tpls>
      </m>
      <m in="0">
        <tpls c="6">
          <tpl fld="6" item="19"/>
          <tpl fld="3" item="0"/>
          <tpl fld="4" item="6"/>
          <tpl fld="12" item="0"/>
          <tpl hier="69" item="0"/>
          <tpl fld="11" item="3"/>
        </tpls>
      </m>
      <n v="0" in="1">
        <tpls c="6">
          <tpl fld="6" item="7"/>
          <tpl fld="3" item="0"/>
          <tpl fld="4" item="7"/>
          <tpl hier="59" item="4294967295"/>
          <tpl hier="69" item="0"/>
          <tpl fld="11" item="2"/>
        </tpls>
      </n>
      <n v="1027" in="1">
        <tpls c="6">
          <tpl fld="6" item="7"/>
          <tpl fld="3" item="0"/>
          <tpl fld="4" item="7"/>
          <tpl hier="59" item="4294967295"/>
          <tpl hier="69" item="0"/>
          <tpl fld="11" item="3"/>
        </tpls>
      </n>
      <m in="1">
        <tpls c="6">
          <tpl fld="6" item="15"/>
          <tpl fld="3" item="0"/>
          <tpl fld="4" item="7"/>
          <tpl hier="59" item="4294967295"/>
          <tpl hier="69" item="0"/>
          <tpl fld="11" item="2"/>
        </tpls>
      </m>
      <m in="1">
        <tpls c="6">
          <tpl fld="6" item="15"/>
          <tpl fld="3" item="0"/>
          <tpl fld="4" item="7"/>
          <tpl hier="59" item="4294967295"/>
          <tpl hier="69" item="0"/>
          <tpl fld="11" item="3"/>
        </tpls>
      </m>
      <m in="1">
        <tpls c="6">
          <tpl fld="6" item="6"/>
          <tpl fld="3" item="0"/>
          <tpl fld="4" item="7"/>
          <tpl hier="59" item="4294967295"/>
          <tpl hier="69" item="0"/>
          <tpl fld="11" item="2"/>
        </tpls>
      </m>
      <m in="1">
        <tpls c="6">
          <tpl fld="6" item="6"/>
          <tpl fld="3" item="0"/>
          <tpl fld="4" item="7"/>
          <tpl hier="59" item="4294967295"/>
          <tpl hier="69" item="0"/>
          <tpl fld="11" item="3"/>
        </tpls>
      </m>
      <m in="1">
        <tpls c="6">
          <tpl fld="6" item="21"/>
          <tpl fld="3" item="0"/>
          <tpl fld="4" item="7"/>
          <tpl fld="7" item="0"/>
          <tpl hier="69" item="0"/>
          <tpl fld="11" item="2"/>
        </tpls>
      </m>
      <m in="1">
        <tpls c="6">
          <tpl fld="6" item="21"/>
          <tpl fld="3" item="0"/>
          <tpl fld="4" item="7"/>
          <tpl fld="7" item="0"/>
          <tpl hier="69" item="0"/>
          <tpl fld="11" item="3"/>
        </tpls>
      </m>
      <m in="0">
        <tpls c="6">
          <tpl fld="6" item="17"/>
          <tpl fld="3" item="0"/>
          <tpl fld="4" item="6"/>
          <tpl fld="12" item="1"/>
          <tpl hier="69" item="0"/>
          <tpl fld="11" item="2"/>
        </tpls>
      </m>
      <n v="0" in="0">
        <tpls c="6">
          <tpl fld="6" item="17"/>
          <tpl fld="3" item="0"/>
          <tpl fld="4" item="6"/>
          <tpl fld="12" item="1"/>
          <tpl hier="69" item="0"/>
          <tpl fld="11" item="3"/>
        </tpls>
      </n>
      <m in="1">
        <tpls c="6">
          <tpl fld="6" item="16"/>
          <tpl fld="3" item="0"/>
          <tpl fld="4" item="7"/>
          <tpl hier="59" item="4294967295"/>
          <tpl hier="69" item="0"/>
          <tpl fld="11" item="2"/>
        </tpls>
      </m>
      <n v="0" in="1">
        <tpls c="6">
          <tpl fld="6" item="16"/>
          <tpl fld="3" item="0"/>
          <tpl fld="4" item="7"/>
          <tpl hier="59" item="4294967295"/>
          <tpl hier="69" item="0"/>
          <tpl fld="11" item="3"/>
        </tpls>
      </n>
      <n v="0" in="1">
        <tpls c="6">
          <tpl fld="6" item="8"/>
          <tpl fld="3" item="0"/>
          <tpl fld="4" item="7"/>
          <tpl hier="59" item="4294967295"/>
          <tpl hier="69" item="0"/>
          <tpl fld="11" item="2"/>
        </tpls>
      </n>
      <n v="934" in="1">
        <tpls c="6">
          <tpl fld="6" item="8"/>
          <tpl fld="3" item="0"/>
          <tpl fld="4" item="7"/>
          <tpl hier="59" item="4294967295"/>
          <tpl hier="69" item="0"/>
          <tpl fld="11" item="3"/>
        </tpls>
      </n>
      <m in="1">
        <tpls c="6">
          <tpl fld="6" item="22"/>
          <tpl fld="3" item="0"/>
          <tpl fld="4" item="7"/>
          <tpl fld="7" item="0"/>
          <tpl hier="69" item="0"/>
          <tpl fld="11" item="2"/>
        </tpls>
      </m>
      <m in="1">
        <tpls c="6">
          <tpl fld="6" item="22"/>
          <tpl fld="3" item="0"/>
          <tpl fld="4" item="7"/>
          <tpl fld="7" item="0"/>
          <tpl hier="69" item="0"/>
          <tpl fld="11" item="3"/>
        </tpls>
      </m>
      <m in="1">
        <tpls c="6">
          <tpl fld="6" item="18"/>
          <tpl fld="3" item="0"/>
          <tpl fld="4" item="7"/>
          <tpl fld="7" item="0"/>
          <tpl hier="69" item="0"/>
          <tpl fld="11" item="2"/>
        </tpls>
      </m>
      <m in="1">
        <tpls c="6">
          <tpl fld="6" item="18"/>
          <tpl fld="3" item="0"/>
          <tpl fld="4" item="7"/>
          <tpl fld="7" item="0"/>
          <tpl hier="69" item="0"/>
          <tpl fld="11" item="3"/>
        </tpls>
      </m>
      <m in="1">
        <tpls c="6">
          <tpl fld="6" item="23"/>
          <tpl fld="3" item="0"/>
          <tpl fld="4" item="7"/>
          <tpl hier="59" item="4294967295"/>
          <tpl hier="69" item="0"/>
          <tpl fld="11" item="2"/>
        </tpls>
      </m>
      <m in="1">
        <tpls c="6">
          <tpl fld="6" item="23"/>
          <tpl fld="3" item="0"/>
          <tpl fld="4" item="7"/>
          <tpl hier="59" item="4294967295"/>
          <tpl hier="69" item="0"/>
          <tpl fld="11" item="3"/>
        </tpls>
      </m>
      <n v="10765517.680000002" in="0">
        <tpls c="7">
          <tpl fld="6" item="0"/>
          <tpl fld="10" item="0"/>
          <tpl fld="3" item="0"/>
          <tpl fld="4" item="6"/>
          <tpl fld="12" item="1"/>
          <tpl hier="69" item="0"/>
          <tpl fld="11" item="0"/>
        </tpls>
      </n>
      <n v="0" in="0">
        <tpls c="6">
          <tpl fld="6" item="8"/>
          <tpl fld="3" item="0"/>
          <tpl fld="4" item="6"/>
          <tpl fld="12" item="0"/>
          <tpl hier="69" item="0"/>
          <tpl fld="11" item="2"/>
        </tpls>
      </n>
      <n v="3001934.6999999997" in="0">
        <tpls c="6">
          <tpl fld="6" item="8"/>
          <tpl fld="3" item="0"/>
          <tpl fld="4" item="6"/>
          <tpl fld="12" item="0"/>
          <tpl hier="69" item="0"/>
          <tpl fld="11" item="3"/>
        </tpls>
      </n>
      <m in="1">
        <tpls c="6">
          <tpl fld="6" item="21"/>
          <tpl fld="3" item="0"/>
          <tpl fld="4" item="7"/>
          <tpl hier="59" item="4294967295"/>
          <tpl hier="69" item="0"/>
          <tpl fld="11" item="2"/>
        </tpls>
      </m>
      <m in="1">
        <tpls c="6">
          <tpl fld="6" item="21"/>
          <tpl fld="3" item="0"/>
          <tpl fld="4" item="7"/>
          <tpl hier="59" item="4294967295"/>
          <tpl hier="69" item="0"/>
          <tpl fld="11" item="3"/>
        </tpls>
      </m>
      <m in="0">
        <tpls c="6">
          <tpl fld="6" item="12"/>
          <tpl fld="3" item="0"/>
          <tpl fld="4" item="6"/>
          <tpl fld="12" item="1"/>
          <tpl hier="69" item="0"/>
          <tpl fld="11" item="2"/>
        </tpls>
      </m>
      <m in="0">
        <tpls c="6">
          <tpl fld="6" item="12"/>
          <tpl fld="3" item="0"/>
          <tpl fld="4" item="6"/>
          <tpl fld="12" item="1"/>
          <tpl hier="69" item="0"/>
          <tpl fld="11" item="3"/>
        </tpls>
      </m>
      <n v="22206" in="1">
        <tpls c="6">
          <tpl fld="6" item="2"/>
          <tpl fld="3" item="0"/>
          <tpl fld="4" item="7"/>
          <tpl fld="7" item="0"/>
          <tpl hier="69" item="0"/>
          <tpl fld="11" item="2"/>
        </tpls>
      </n>
      <n v="146" in="1">
        <tpls c="6">
          <tpl fld="6" item="2"/>
          <tpl fld="3" item="0"/>
          <tpl fld="4" item="7"/>
          <tpl fld="7" item="0"/>
          <tpl hier="69" item="0"/>
          <tpl fld="11" item="3"/>
        </tpls>
      </n>
      <m in="1">
        <tpls c="6">
          <tpl fld="6" item="12"/>
          <tpl fld="3" item="0"/>
          <tpl fld="4" item="7"/>
          <tpl fld="7" item="1"/>
          <tpl hier="69" item="0"/>
          <tpl fld="11" item="2"/>
        </tpls>
      </m>
      <m in="1">
        <tpls c="6">
          <tpl fld="6" item="12"/>
          <tpl fld="3" item="0"/>
          <tpl fld="4" item="7"/>
          <tpl fld="7" item="1"/>
          <tpl hier="69" item="0"/>
          <tpl fld="11" item="3"/>
        </tpls>
      </m>
      <m in="0">
        <tpls c="6">
          <tpl fld="6" item="5"/>
          <tpl fld="3" item="0"/>
          <tpl fld="4" item="6"/>
          <tpl fld="12" item="1"/>
          <tpl hier="69" item="0"/>
          <tpl fld="11" item="2"/>
        </tpls>
      </m>
      <m in="0">
        <tpls c="6">
          <tpl fld="6" item="5"/>
          <tpl fld="3" item="0"/>
          <tpl fld="4" item="6"/>
          <tpl fld="12" item="1"/>
          <tpl hier="69" item="0"/>
          <tpl fld="11" item="3"/>
        </tpls>
      </m>
      <m in="0">
        <tpls c="6">
          <tpl fld="6" item="21"/>
          <tpl fld="3" item="0"/>
          <tpl fld="4" item="6"/>
          <tpl fld="12" item="1"/>
          <tpl hier="69" item="0"/>
          <tpl fld="11" item="2"/>
        </tpls>
      </m>
      <m in="0">
        <tpls c="6">
          <tpl fld="6" item="21"/>
          <tpl fld="3" item="0"/>
          <tpl fld="4" item="6"/>
          <tpl fld="12" item="1"/>
          <tpl hier="69" item="0"/>
          <tpl fld="11" item="3"/>
        </tpls>
      </m>
      <m in="1">
        <tpls c="6">
          <tpl fld="6" item="11"/>
          <tpl fld="3" item="0"/>
          <tpl fld="4" item="7"/>
          <tpl hier="59" item="4294967295"/>
          <tpl hier="69" item="0"/>
          <tpl fld="11" item="2"/>
        </tpls>
      </m>
      <m in="1">
        <tpls c="6">
          <tpl fld="6" item="11"/>
          <tpl fld="3" item="0"/>
          <tpl fld="4" item="7"/>
          <tpl hier="59" item="4294967295"/>
          <tpl hier="69" item="0"/>
          <tpl fld="11" item="3"/>
        </tpls>
      </m>
      <m in="1">
        <tpls c="6">
          <tpl fld="6" item="20"/>
          <tpl fld="3" item="0"/>
          <tpl fld="4" item="7"/>
          <tpl hier="59" item="4294967295"/>
          <tpl hier="69" item="0"/>
          <tpl fld="11" item="2"/>
        </tpls>
      </m>
      <m in="1">
        <tpls c="6">
          <tpl fld="6" item="20"/>
          <tpl fld="3" item="0"/>
          <tpl fld="4" item="7"/>
          <tpl hier="59" item="4294967295"/>
          <tpl hier="69" item="0"/>
          <tpl fld="11" item="3"/>
        </tpls>
      </m>
      <m in="1">
        <tpls c="6">
          <tpl fld="6" item="14"/>
          <tpl fld="3" item="0"/>
          <tpl fld="4" item="7"/>
          <tpl hier="59" item="4294967295"/>
          <tpl hier="69" item="0"/>
          <tpl fld="11" item="2"/>
        </tpls>
      </m>
      <n v="1" in="1">
        <tpls c="6">
          <tpl fld="6" item="14"/>
          <tpl fld="3" item="0"/>
          <tpl fld="4" item="7"/>
          <tpl hier="59" item="4294967295"/>
          <tpl hier="69" item="0"/>
          <tpl fld="11" item="3"/>
        </tpls>
      </n>
      <m in="1">
        <tpls c="6">
          <tpl fld="6" item="9"/>
          <tpl fld="3" item="0"/>
          <tpl fld="4" item="7"/>
          <tpl fld="7" item="1"/>
          <tpl hier="69" item="0"/>
          <tpl fld="11" item="2"/>
        </tpls>
      </m>
      <m in="1">
        <tpls c="6">
          <tpl fld="6" item="9"/>
          <tpl fld="3" item="0"/>
          <tpl fld="4" item="7"/>
          <tpl fld="7" item="1"/>
          <tpl hier="69" item="0"/>
          <tpl fld="11" item="3"/>
        </tpls>
      </m>
      <m in="1">
        <tpls c="6">
          <tpl fld="6" item="22"/>
          <tpl fld="3" item="0"/>
          <tpl fld="4" item="7"/>
          <tpl hier="59" item="4294967295"/>
          <tpl hier="69" item="0"/>
          <tpl fld="11" item="2"/>
        </tpls>
      </m>
      <m in="1">
        <tpls c="6">
          <tpl fld="6" item="22"/>
          <tpl fld="3" item="0"/>
          <tpl fld="4" item="7"/>
          <tpl hier="59" item="4294967295"/>
          <tpl hier="69" item="0"/>
          <tpl fld="11" item="3"/>
        </tpls>
      </m>
      <m in="1">
        <tpls c="6">
          <tpl fld="6" item="6"/>
          <tpl fld="3" item="0"/>
          <tpl fld="4" item="7"/>
          <tpl fld="7" item="1"/>
          <tpl hier="69" item="0"/>
          <tpl fld="11" item="2"/>
        </tpls>
      </m>
      <m in="1">
        <tpls c="6">
          <tpl fld="6" item="6"/>
          <tpl fld="3" item="0"/>
          <tpl fld="4" item="7"/>
          <tpl fld="7" item="1"/>
          <tpl hier="69" item="0"/>
          <tpl fld="11" item="3"/>
        </tpls>
      </m>
      <m in="1">
        <tpls c="6">
          <tpl fld="6" item="19"/>
          <tpl fld="3" item="0"/>
          <tpl fld="4" item="7"/>
          <tpl fld="7" item="1"/>
          <tpl hier="69" item="0"/>
          <tpl fld="11" item="2"/>
        </tpls>
      </m>
      <m in="1">
        <tpls c="6">
          <tpl fld="6" item="19"/>
          <tpl fld="3" item="0"/>
          <tpl fld="4" item="7"/>
          <tpl fld="7" item="1"/>
          <tpl hier="69" item="0"/>
          <tpl fld="11" item="3"/>
        </tpls>
      </m>
      <m in="1">
        <tpls c="6">
          <tpl fld="6" item="15"/>
          <tpl fld="3" item="0"/>
          <tpl fld="4" item="7"/>
          <tpl fld="7" item="1"/>
          <tpl hier="69" item="0"/>
          <tpl fld="11" item="2"/>
        </tpls>
      </m>
      <m in="1">
        <tpls c="6">
          <tpl fld="6" item="15"/>
          <tpl fld="3" item="0"/>
          <tpl fld="4" item="7"/>
          <tpl fld="7" item="1"/>
          <tpl hier="69" item="0"/>
          <tpl fld="11" item="3"/>
        </tpls>
      </m>
      <n v="0" in="1">
        <tpls c="6">
          <tpl fld="6" item="3"/>
          <tpl fld="3" item="0"/>
          <tpl fld="4" item="7"/>
          <tpl fld="7" item="1"/>
          <tpl hier="69" item="0"/>
          <tpl fld="11" item="2"/>
        </tpls>
      </n>
      <m in="1">
        <tpls c="6">
          <tpl fld="6" item="3"/>
          <tpl fld="3" item="0"/>
          <tpl fld="4" item="7"/>
          <tpl fld="7" item="1"/>
          <tpl hier="69" item="0"/>
          <tpl fld="11" item="3"/>
        </tpls>
      </m>
      <m in="1">
        <tpls c="6">
          <tpl fld="6" item="23"/>
          <tpl fld="3" item="0"/>
          <tpl fld="4" item="7"/>
          <tpl fld="7" item="1"/>
          <tpl hier="69" item="0"/>
          <tpl fld="11" item="2"/>
        </tpls>
      </m>
      <m in="1">
        <tpls c="6">
          <tpl fld="6" item="23"/>
          <tpl fld="3" item="0"/>
          <tpl fld="4" item="7"/>
          <tpl fld="7" item="1"/>
          <tpl hier="69" item="0"/>
          <tpl fld="11" item="3"/>
        </tpls>
      </m>
      <n v="22206" in="1">
        <tpls c="6">
          <tpl fld="6" item="2"/>
          <tpl fld="3" item="0"/>
          <tpl fld="4" item="7"/>
          <tpl hier="59" item="4294967295"/>
          <tpl hier="69" item="0"/>
          <tpl fld="11" item="2"/>
        </tpls>
      </n>
      <n v="391" in="1">
        <tpls c="6">
          <tpl fld="6" item="2"/>
          <tpl fld="3" item="0"/>
          <tpl fld="4" item="7"/>
          <tpl hier="59" item="4294967295"/>
          <tpl hier="69" item="0"/>
          <tpl fld="11" item="3"/>
        </tpls>
      </n>
      <n v="129233075.99999999" in="0">
        <tpls c="6">
          <tpl fld="6" item="3"/>
          <tpl fld="3" item="0"/>
          <tpl fld="4" item="6"/>
          <tpl fld="12" item="0"/>
          <tpl hier="69" item="0"/>
          <tpl fld="11" item="2"/>
        </tpls>
      </n>
      <m in="0">
        <tpls c="6">
          <tpl fld="6" item="3"/>
          <tpl fld="3" item="0"/>
          <tpl fld="4" item="6"/>
          <tpl fld="12" item="0"/>
          <tpl hier="69" item="0"/>
          <tpl fld="11" item="3"/>
        </tpls>
      </m>
      <m in="0">
        <tpls c="6">
          <tpl fld="6" item="14"/>
          <tpl fld="3" item="0"/>
          <tpl fld="4" item="6"/>
          <tpl fld="12" item="1"/>
          <tpl hier="69" item="0"/>
          <tpl fld="11" item="2"/>
        </tpls>
      </m>
      <m in="0">
        <tpls c="6">
          <tpl fld="6" item="14"/>
          <tpl fld="3" item="0"/>
          <tpl fld="4" item="6"/>
          <tpl fld="12" item="1"/>
          <tpl hier="69" item="0"/>
          <tpl fld="11" item="3"/>
        </tpls>
      </m>
      <m in="0">
        <tpls c="6">
          <tpl fld="6" item="16"/>
          <tpl fld="3" item="0"/>
          <tpl fld="4" item="6"/>
          <tpl fld="12" item="0"/>
          <tpl hier="69" item="0"/>
          <tpl fld="11" item="2"/>
        </tpls>
      </m>
      <n v="0" in="0">
        <tpls c="6">
          <tpl fld="6" item="16"/>
          <tpl fld="3" item="0"/>
          <tpl fld="4" item="6"/>
          <tpl fld="12" item="0"/>
          <tpl hier="69" item="0"/>
          <tpl fld="11" item="3"/>
        </tpls>
      </n>
      <m in="0">
        <tpls c="6">
          <tpl fld="6" item="6"/>
          <tpl fld="3" item="0"/>
          <tpl fld="4" item="6"/>
          <tpl fld="12" item="1"/>
          <tpl hier="69" item="0"/>
          <tpl fld="11" item="2"/>
        </tpls>
      </m>
      <m in="0">
        <tpls c="6">
          <tpl fld="6" item="6"/>
          <tpl fld="3" item="0"/>
          <tpl fld="4" item="6"/>
          <tpl fld="12" item="1"/>
          <tpl hier="69" item="0"/>
          <tpl fld="11" item="3"/>
        </tpls>
      </m>
      <m in="0">
        <tpls c="6">
          <tpl fld="6" item="17"/>
          <tpl fld="3" item="0"/>
          <tpl fld="4" item="6"/>
          <tpl fld="12" item="0"/>
          <tpl hier="69" item="0"/>
          <tpl fld="11" item="2"/>
        </tpls>
      </m>
      <n v="5889745.0899999999" in="0">
        <tpls c="6">
          <tpl fld="6" item="17"/>
          <tpl fld="3" item="0"/>
          <tpl fld="4" item="6"/>
          <tpl fld="12" item="0"/>
          <tpl hier="69" item="0"/>
          <tpl fld="11" item="3"/>
        </tpls>
      </n>
      <n v="136881.01999999999" in="0">
        <tpls c="6">
          <tpl fld="6" item="10"/>
          <tpl fld="3" item="0"/>
          <tpl fld="4" item="6"/>
          <tpl fld="12" item="1"/>
          <tpl hier="69" item="0"/>
          <tpl fld="11" item="2"/>
        </tpls>
      </n>
      <m in="0">
        <tpls c="6">
          <tpl fld="6" item="10"/>
          <tpl fld="3" item="0"/>
          <tpl fld="4" item="6"/>
          <tpl fld="12" item="1"/>
          <tpl hier="69" item="0"/>
          <tpl fld="11" item="3"/>
        </tpls>
      </m>
      <m in="0">
        <tpls c="6">
          <tpl fld="6" item="19"/>
          <tpl fld="3" item="0"/>
          <tpl fld="4" item="6"/>
          <tpl fld="12" item="1"/>
          <tpl hier="69" item="0"/>
          <tpl fld="11" item="2"/>
        </tpls>
      </m>
      <m in="0">
        <tpls c="6">
          <tpl fld="6" item="19"/>
          <tpl fld="3" item="0"/>
          <tpl fld="4" item="6"/>
          <tpl fld="12" item="1"/>
          <tpl hier="69" item="0"/>
          <tpl fld="11" item="3"/>
        </tpls>
      </m>
      <m in="0">
        <tpls c="6">
          <tpl fld="6" item="18"/>
          <tpl fld="3" item="0"/>
          <tpl fld="4" item="6"/>
          <tpl fld="12" item="0"/>
          <tpl hier="69" item="0"/>
          <tpl fld="11" item="2"/>
        </tpls>
      </m>
      <m in="0">
        <tpls c="6">
          <tpl fld="6" item="18"/>
          <tpl fld="3" item="0"/>
          <tpl fld="4" item="6"/>
          <tpl fld="12" item="0"/>
          <tpl hier="69" item="0"/>
          <tpl fld="11" item="3"/>
        </tpls>
      </m>
      <m in="1">
        <tpls c="6">
          <tpl fld="6" item="17"/>
          <tpl fld="3" item="0"/>
          <tpl fld="4" item="7"/>
          <tpl fld="7" item="1"/>
          <tpl hier="69" item="0"/>
          <tpl fld="11" item="2"/>
        </tpls>
      </m>
      <n v="0" in="1">
        <tpls c="6">
          <tpl fld="6" item="17"/>
          <tpl fld="3" item="0"/>
          <tpl fld="4" item="7"/>
          <tpl fld="7" item="1"/>
          <tpl hier="69" item="0"/>
          <tpl fld="11" item="3"/>
        </tpls>
      </n>
      <m in="1">
        <tpls c="6">
          <tpl fld="6" item="12"/>
          <tpl fld="3" item="0"/>
          <tpl fld="4" item="7"/>
          <tpl hier="59" item="4294967295"/>
          <tpl hier="69" item="0"/>
          <tpl fld="11" item="2"/>
        </tpls>
      </m>
      <m in="1">
        <tpls c="6">
          <tpl fld="6" item="12"/>
          <tpl fld="3" item="0"/>
          <tpl fld="4" item="7"/>
          <tpl hier="59" item="4294967295"/>
          <tpl hier="69" item="0"/>
          <tpl fld="11" item="3"/>
        </tpls>
      </m>
      <m in="1">
        <tpls c="6">
          <tpl fld="6" item="21"/>
          <tpl fld="3" item="0"/>
          <tpl fld="4" item="7"/>
          <tpl fld="7" item="1"/>
          <tpl hier="69" item="0"/>
          <tpl fld="11" item="2"/>
        </tpls>
      </m>
      <m in="1">
        <tpls c="6">
          <tpl fld="6" item="21"/>
          <tpl fld="3" item="0"/>
          <tpl fld="4" item="7"/>
          <tpl fld="7" item="1"/>
          <tpl hier="69" item="0"/>
          <tpl fld="11" item="3"/>
        </tpls>
      </m>
      <m in="0">
        <tpls c="6">
          <tpl fld="6" item="22"/>
          <tpl fld="3" item="0"/>
          <tpl fld="4" item="6"/>
          <tpl fld="12" item="1"/>
          <tpl hier="69" item="0"/>
          <tpl fld="11" item="2"/>
        </tpls>
      </m>
      <m in="0">
        <tpls c="6">
          <tpl fld="6" item="22"/>
          <tpl fld="3" item="0"/>
          <tpl fld="4" item="6"/>
          <tpl fld="12" item="1"/>
          <tpl hier="69" item="0"/>
          <tpl fld="11" item="3"/>
        </tpls>
      </m>
      <m in="1">
        <tpls c="6">
          <tpl fld="6" item="18"/>
          <tpl fld="3" item="0"/>
          <tpl fld="4" item="7"/>
          <tpl fld="7" item="1"/>
          <tpl hier="69" item="0"/>
          <tpl fld="11" item="2"/>
        </tpls>
      </m>
      <m in="1">
        <tpls c="6">
          <tpl fld="6" item="18"/>
          <tpl fld="3" item="0"/>
          <tpl fld="4" item="7"/>
          <tpl fld="7" item="1"/>
          <tpl hier="69" item="0"/>
          <tpl fld="11" item="3"/>
        </tpls>
      </m>
      <n v="0" in="1">
        <tpls c="6">
          <tpl fld="6" item="2"/>
          <tpl fld="3" item="0"/>
          <tpl fld="4" item="7"/>
          <tpl fld="7" item="1"/>
          <tpl hier="69" item="0"/>
          <tpl fld="11" item="2"/>
        </tpls>
      </n>
      <n v="245" in="1">
        <tpls c="6">
          <tpl fld="6" item="2"/>
          <tpl fld="3" item="0"/>
          <tpl fld="4" item="7"/>
          <tpl fld="7" item="1"/>
          <tpl hier="69" item="0"/>
          <tpl fld="11" item="3"/>
        </tpls>
      </n>
      <n v="0" in="1">
        <tpls c="6">
          <tpl fld="6" item="7"/>
          <tpl fld="3" item="0"/>
          <tpl fld="4" item="7"/>
          <tpl fld="7" item="1"/>
          <tpl hier="69" item="0"/>
          <tpl fld="11" item="2"/>
        </tpls>
      </n>
      <n v="0" in="1">
        <tpls c="6">
          <tpl fld="6" item="7"/>
          <tpl fld="3" item="0"/>
          <tpl fld="4" item="7"/>
          <tpl fld="7" item="1"/>
          <tpl hier="69" item="0"/>
          <tpl fld="11" item="3"/>
        </tpls>
      </n>
      <m in="0">
        <tpls c="6">
          <tpl fld="6" item="20"/>
          <tpl fld="3" item="0"/>
          <tpl fld="4" item="6"/>
          <tpl fld="12" item="1"/>
          <tpl hier="69" item="0"/>
          <tpl fld="11" item="2"/>
        </tpls>
      </m>
      <m in="0">
        <tpls c="6">
          <tpl fld="6" item="20"/>
          <tpl fld="3" item="0"/>
          <tpl fld="4" item="6"/>
          <tpl fld="12" item="1"/>
          <tpl hier="69" item="0"/>
          <tpl fld="11" item="3"/>
        </tpls>
      </m>
      <m in="0">
        <tpls c="6">
          <tpl fld="6" item="5"/>
          <tpl fld="3" item="0"/>
          <tpl fld="4" item="6"/>
          <tpl fld="12" item="0"/>
          <tpl hier="69" item="0"/>
          <tpl fld="11" item="2"/>
        </tpls>
      </m>
      <m in="0">
        <tpls c="6">
          <tpl fld="6" item="5"/>
          <tpl fld="3" item="0"/>
          <tpl fld="4" item="6"/>
          <tpl fld="12" item="0"/>
          <tpl hier="69" item="0"/>
          <tpl fld="11" item="3"/>
        </tpls>
      </m>
      <m in="1">
        <tpls c="6">
          <tpl fld="6" item="16"/>
          <tpl fld="3" item="0"/>
          <tpl fld="4" item="7"/>
          <tpl fld="7" item="1"/>
          <tpl hier="69" item="0"/>
          <tpl fld="11" item="2"/>
        </tpls>
      </m>
      <m in="1">
        <tpls c="6">
          <tpl fld="6" item="16"/>
          <tpl fld="3" item="0"/>
          <tpl fld="4" item="7"/>
          <tpl fld="7" item="1"/>
          <tpl hier="69" item="0"/>
          <tpl fld="11" item="3"/>
        </tpls>
      </m>
      <m in="1">
        <tpls c="6">
          <tpl fld="6" item="15"/>
          <tpl fld="3" item="0"/>
          <tpl fld="4" item="7"/>
          <tpl fld="7" item="0"/>
          <tpl hier="69" item="0"/>
          <tpl fld="11" item="2"/>
        </tpls>
      </m>
      <m in="1">
        <tpls c="6">
          <tpl fld="6" item="15"/>
          <tpl fld="3" item="0"/>
          <tpl fld="4" item="7"/>
          <tpl fld="7" item="0"/>
          <tpl hier="69" item="0"/>
          <tpl fld="11" item="3"/>
        </tpls>
      </m>
      <m in="1">
        <tpls c="6">
          <tpl fld="6" item="11"/>
          <tpl fld="3" item="0"/>
          <tpl fld="4" item="7"/>
          <tpl fld="7" item="0"/>
          <tpl hier="69" item="0"/>
          <tpl fld="11" item="2"/>
        </tpls>
      </m>
      <m in="1">
        <tpls c="6">
          <tpl fld="6" item="11"/>
          <tpl fld="3" item="0"/>
          <tpl fld="4" item="7"/>
          <tpl fld="7" item="0"/>
          <tpl hier="69" item="0"/>
          <tpl fld="11" item="3"/>
        </tpls>
      </m>
      <m in="0">
        <tpls c="6">
          <tpl fld="6" item="21"/>
          <tpl fld="3" item="0"/>
          <tpl fld="4" item="6"/>
          <tpl fld="12" item="0"/>
          <tpl hier="69" item="0"/>
          <tpl fld="11" item="2"/>
        </tpls>
      </m>
      <m in="0">
        <tpls c="6">
          <tpl fld="6" item="21"/>
          <tpl fld="3" item="0"/>
          <tpl fld="4" item="6"/>
          <tpl fld="12" item="0"/>
          <tpl hier="69" item="0"/>
          <tpl fld="11" item="3"/>
        </tpls>
      </m>
      <m in="1">
        <tpls c="6">
          <tpl fld="6" item="12"/>
          <tpl fld="3" item="0"/>
          <tpl fld="4" item="7"/>
          <tpl fld="7" item="0"/>
          <tpl hier="69" item="0"/>
          <tpl fld="11" item="2"/>
        </tpls>
      </m>
      <m in="1">
        <tpls c="6">
          <tpl fld="6" item="12"/>
          <tpl fld="3" item="0"/>
          <tpl fld="4" item="7"/>
          <tpl fld="7" item="0"/>
          <tpl hier="69" item="0"/>
          <tpl fld="11" item="3"/>
        </tpls>
      </m>
      <m in="0">
        <tpls c="6">
          <tpl fld="6" item="9"/>
          <tpl fld="3" item="0"/>
          <tpl fld="4" item="6"/>
          <tpl fld="12" item="1"/>
          <tpl hier="69" item="0"/>
          <tpl fld="11" item="2"/>
        </tpls>
      </m>
      <m in="0">
        <tpls c="6">
          <tpl fld="6" item="9"/>
          <tpl fld="3" item="0"/>
          <tpl fld="4" item="6"/>
          <tpl fld="12" item="1"/>
          <tpl hier="69" item="0"/>
          <tpl fld="11" item="3"/>
        </tpls>
      </m>
      <n v="244" in="1">
        <tpls c="6">
          <tpl fld="6" item="10"/>
          <tpl fld="3" item="0"/>
          <tpl fld="4" item="7"/>
          <tpl fld="7" item="1"/>
          <tpl hier="69" item="0"/>
          <tpl fld="11" item="2"/>
        </tpls>
      </n>
      <m in="1">
        <tpls c="6">
          <tpl fld="6" item="10"/>
          <tpl fld="3" item="0"/>
          <tpl fld="4" item="7"/>
          <tpl fld="7" item="1"/>
          <tpl hier="69" item="0"/>
          <tpl fld="11" item="3"/>
        </tpls>
      </m>
      <m in="1">
        <tpls c="6">
          <tpl fld="6" item="17"/>
          <tpl fld="3" item="0"/>
          <tpl fld="4" item="7"/>
          <tpl fld="7" item="0"/>
          <tpl hier="69" item="0"/>
          <tpl fld="11" item="2"/>
        </tpls>
      </m>
      <n v="2369" in="1">
        <tpls c="6">
          <tpl fld="6" item="17"/>
          <tpl fld="3" item="0"/>
          <tpl fld="4" item="7"/>
          <tpl fld="7" item="0"/>
          <tpl hier="69" item="0"/>
          <tpl fld="11" item="3"/>
        </tpls>
      </n>
      <m in="1">
        <tpls c="6">
          <tpl fld="6" item="19"/>
          <tpl fld="3" item="0"/>
          <tpl fld="4" item="7"/>
          <tpl hier="59" item="4294967295"/>
          <tpl hier="69" item="0"/>
          <tpl fld="11" item="2"/>
        </tpls>
      </m>
      <m in="1">
        <tpls c="6">
          <tpl fld="6" item="19"/>
          <tpl fld="3" item="0"/>
          <tpl fld="4" item="7"/>
          <tpl hier="59" item="4294967295"/>
          <tpl hier="69" item="0"/>
          <tpl fld="11" item="3"/>
        </tpls>
      </m>
      <m in="1">
        <tpls c="6">
          <tpl fld="6" item="13"/>
          <tpl fld="3" item="0"/>
          <tpl fld="4" item="7"/>
          <tpl fld="7" item="1"/>
          <tpl hier="69" item="0"/>
          <tpl fld="11" item="2"/>
        </tpls>
      </m>
      <m in="1">
        <tpls c="6">
          <tpl fld="6" item="13"/>
          <tpl fld="3" item="0"/>
          <tpl fld="4" item="7"/>
          <tpl fld="7" item="1"/>
          <tpl hier="69" item="0"/>
          <tpl fld="11" item="3"/>
        </tpls>
      </m>
      <m in="1">
        <tpls c="6">
          <tpl fld="6" item="13"/>
          <tpl fld="3" item="0"/>
          <tpl fld="4" item="7"/>
          <tpl hier="59" item="4294967295"/>
          <tpl hier="69" item="0"/>
          <tpl fld="11" item="2"/>
        </tpls>
      </m>
      <m in="1">
        <tpls c="6">
          <tpl fld="6" item="13"/>
          <tpl fld="3" item="0"/>
          <tpl fld="4" item="7"/>
          <tpl hier="59" item="4294967295"/>
          <tpl hier="69" item="0"/>
          <tpl fld="11" item="3"/>
        </tpls>
      </m>
      <m in="1">
        <tpls c="6">
          <tpl fld="6" item="9"/>
          <tpl fld="3" item="0"/>
          <tpl fld="4" item="7"/>
          <tpl hier="59" item="4294967295"/>
          <tpl hier="69" item="0"/>
          <tpl fld="11" item="2"/>
        </tpls>
      </m>
      <m in="1">
        <tpls c="6">
          <tpl fld="6" item="9"/>
          <tpl fld="3" item="0"/>
          <tpl fld="4" item="7"/>
          <tpl hier="59" item="4294967295"/>
          <tpl hier="69" item="0"/>
          <tpl fld="11" item="3"/>
        </tpls>
      </m>
      <m in="1">
        <tpls c="6">
          <tpl fld="6" item="11"/>
          <tpl fld="3" item="0"/>
          <tpl fld="4" item="7"/>
          <tpl fld="7" item="1"/>
          <tpl hier="69" item="0"/>
          <tpl fld="11" item="2"/>
        </tpls>
      </m>
      <m in="1">
        <tpls c="6">
          <tpl fld="6" item="11"/>
          <tpl fld="3" item="0"/>
          <tpl fld="4" item="7"/>
          <tpl fld="7" item="1"/>
          <tpl hier="69" item="0"/>
          <tpl fld="11" item="3"/>
        </tpls>
      </m>
      <n v="0" in="0">
        <tpls c="6">
          <tpl fld="6" item="2"/>
          <tpl fld="3" item="0"/>
          <tpl fld="4" item="6"/>
          <tpl fld="12" item="1"/>
          <tpl hier="69" item="0"/>
          <tpl fld="11" item="2"/>
        </tpls>
      </n>
      <n v="1688.22" in="0">
        <tpls c="6">
          <tpl fld="6" item="2"/>
          <tpl fld="3" item="0"/>
          <tpl fld="4" item="6"/>
          <tpl fld="12" item="1"/>
          <tpl hier="69" item="0"/>
          <tpl fld="11" item="3"/>
        </tpls>
      </n>
      <n v="42818" in="1">
        <tpls c="6">
          <tpl fld="6" item="1"/>
          <tpl fld="3" item="0"/>
          <tpl fld="4" item="7"/>
          <tpl fld="7" item="0"/>
          <tpl hier="69" item="0"/>
          <tpl fld="11" item="2"/>
        </tpls>
      </n>
      <m in="1">
        <tpls c="6">
          <tpl fld="6" item="1"/>
          <tpl fld="3" item="0"/>
          <tpl fld="4" item="7"/>
          <tpl fld="7" item="0"/>
          <tpl hier="69" item="0"/>
          <tpl fld="11" item="3"/>
        </tpls>
      </m>
      <n v="0" in="0">
        <tpls c="6">
          <tpl fld="6" item="7"/>
          <tpl fld="3" item="0"/>
          <tpl fld="4" item="6"/>
          <tpl fld="12" item="0"/>
          <tpl hier="69" item="0"/>
          <tpl fld="11" item="2"/>
        </tpls>
      </n>
      <n v="4609508.95" in="0">
        <tpls c="6">
          <tpl fld="6" item="7"/>
          <tpl fld="3" item="0"/>
          <tpl fld="4" item="6"/>
          <tpl fld="12" item="0"/>
          <tpl hier="69" item="0"/>
          <tpl fld="11" item="3"/>
        </tpls>
      </n>
      <m in="1">
        <tpls c="6">
          <tpl fld="6" item="14"/>
          <tpl fld="3" item="0"/>
          <tpl fld="4" item="7"/>
          <tpl fld="7" item="1"/>
          <tpl hier="69" item="0"/>
          <tpl fld="11" item="2"/>
        </tpls>
      </m>
      <m in="1">
        <tpls c="6">
          <tpl fld="6" item="14"/>
          <tpl fld="3" item="0"/>
          <tpl fld="4" item="7"/>
          <tpl fld="7" item="1"/>
          <tpl hier="69" item="0"/>
          <tpl fld="11" item="3"/>
        </tpls>
      </m>
      <m in="1">
        <tpls c="6">
          <tpl fld="6" item="5"/>
          <tpl fld="3" item="0"/>
          <tpl fld="4" item="7"/>
          <tpl fld="7" item="0"/>
          <tpl hier="69" item="0"/>
          <tpl fld="11" item="2"/>
        </tpls>
      </m>
      <m in="1">
        <tpls c="6">
          <tpl fld="6" item="5"/>
          <tpl fld="3" item="0"/>
          <tpl fld="4" item="7"/>
          <tpl fld="7" item="0"/>
          <tpl hier="69" item="0"/>
          <tpl fld="11" item="3"/>
        </tpls>
      </m>
      <m in="1">
        <tpls c="6">
          <tpl fld="6" item="22"/>
          <tpl fld="3" item="0"/>
          <tpl fld="4" item="7"/>
          <tpl fld="7" item="1"/>
          <tpl hier="69" item="0"/>
          <tpl fld="11" item="2"/>
        </tpls>
      </m>
      <m in="1">
        <tpls c="6">
          <tpl fld="6" item="22"/>
          <tpl fld="3" item="0"/>
          <tpl fld="4" item="7"/>
          <tpl fld="7" item="1"/>
          <tpl hier="69" item="0"/>
          <tpl fld="11" item="3"/>
        </tpls>
      </m>
      <m in="1">
        <tpls c="6">
          <tpl fld="6" item="20"/>
          <tpl fld="3" item="0"/>
          <tpl fld="4" item="7"/>
          <tpl fld="7" item="1"/>
          <tpl hier="69" item="0"/>
          <tpl fld="11" item="2"/>
        </tpls>
      </m>
      <m in="1">
        <tpls c="6">
          <tpl fld="6" item="20"/>
          <tpl fld="3" item="0"/>
          <tpl fld="4" item="7"/>
          <tpl fld="7" item="1"/>
          <tpl hier="69" item="0"/>
          <tpl fld="11" item="3"/>
        </tpls>
      </m>
      <n v="24740531.380000003" in="0">
        <tpls c="7">
          <tpl fld="6" item="0"/>
          <tpl fld="10" item="0"/>
          <tpl fld="3" item="0"/>
          <tpl fld="4" item="6"/>
          <tpl hier="65" item="4294967295"/>
          <tpl hier="69" item="0"/>
          <tpl fld="11" item="0"/>
        </tpls>
      </n>
      <m in="1">
        <tpls c="6">
          <tpl fld="6" item="1"/>
          <tpl fld="3" item="0"/>
          <tpl fld="4" item="7"/>
          <tpl fld="7" item="1"/>
          <tpl hier="69" item="0"/>
          <tpl fld="11" item="2"/>
        </tpls>
      </m>
      <m in="1">
        <tpls c="6">
          <tpl fld="6" item="1"/>
          <tpl fld="3" item="0"/>
          <tpl fld="4" item="7"/>
          <tpl fld="7" item="1"/>
          <tpl hier="69" item="0"/>
          <tpl fld="11" item="3"/>
        </tpls>
      </m>
      <n v="70181" in="1">
        <tpls c="6">
          <tpl fld="6" item="3"/>
          <tpl fld="3" item="0"/>
          <tpl fld="4" item="7"/>
          <tpl fld="7" item="0"/>
          <tpl hier="69" item="0"/>
          <tpl fld="11" item="2"/>
        </tpls>
      </n>
      <m in="1">
        <tpls c="6">
          <tpl fld="6" item="3"/>
          <tpl fld="3" item="0"/>
          <tpl fld="4" item="7"/>
          <tpl fld="7" item="0"/>
          <tpl hier="69" item="0"/>
          <tpl fld="11" item="3"/>
        </tpls>
      </m>
      <m in="0">
        <tpls c="6">
          <tpl fld="6" item="13"/>
          <tpl fld="3" item="0"/>
          <tpl fld="4" item="6"/>
          <tpl fld="12" item="1"/>
          <tpl hier="69" item="0"/>
          <tpl fld="11" item="2"/>
        </tpls>
      </m>
      <m in="0">
        <tpls c="6">
          <tpl fld="6" item="13"/>
          <tpl fld="3" item="0"/>
          <tpl fld="4" item="6"/>
          <tpl fld="12" item="1"/>
          <tpl hier="69" item="0"/>
          <tpl fld="11" item="3"/>
        </tpls>
      </m>
      <m in="0">
        <tpls c="6">
          <tpl fld="6" item="15"/>
          <tpl fld="3" item="0"/>
          <tpl fld="4" item="6"/>
          <tpl fld="12" item="0"/>
          <tpl hier="69" item="0"/>
          <tpl fld="11" item="2"/>
        </tpls>
      </m>
      <m in="0">
        <tpls c="6">
          <tpl fld="6" item="15"/>
          <tpl fld="3" item="0"/>
          <tpl fld="4" item="6"/>
          <tpl fld="12" item="0"/>
          <tpl hier="69" item="0"/>
          <tpl fld="11" item="3"/>
        </tpls>
      </m>
      <m in="1">
        <tpls c="6">
          <tpl fld="6" item="5"/>
          <tpl fld="3" item="0"/>
          <tpl fld="4" item="7"/>
          <tpl hier="59" item="4294967295"/>
          <tpl hier="69" item="0"/>
          <tpl fld="11" item="2"/>
        </tpls>
      </m>
      <m in="1">
        <tpls c="6">
          <tpl fld="6" item="5"/>
          <tpl fld="3" item="0"/>
          <tpl fld="4" item="7"/>
          <tpl hier="59" item="4294967295"/>
          <tpl hier="69" item="0"/>
          <tpl fld="11" item="3"/>
        </tpls>
      </m>
      <m in="0">
        <tpls c="6">
          <tpl fld="6" item="11"/>
          <tpl fld="3" item="0"/>
          <tpl fld="4" item="6"/>
          <tpl fld="12" item="1"/>
          <tpl hier="69" item="0"/>
          <tpl fld="11" item="2"/>
        </tpls>
      </m>
      <m in="0">
        <tpls c="6">
          <tpl fld="6" item="11"/>
          <tpl fld="3" item="0"/>
          <tpl fld="4" item="6"/>
          <tpl fld="12" item="1"/>
          <tpl hier="69" item="0"/>
          <tpl fld="11" item="3"/>
        </tpls>
      </m>
      <m in="0">
        <tpls c="6">
          <tpl fld="6" item="12"/>
          <tpl fld="3" item="0"/>
          <tpl fld="4" item="6"/>
          <tpl fld="12" item="0"/>
          <tpl hier="69" item="0"/>
          <tpl fld="11" item="2"/>
        </tpls>
      </m>
      <m in="0">
        <tpls c="6">
          <tpl fld="6" item="12"/>
          <tpl fld="3" item="0"/>
          <tpl fld="4" item="6"/>
          <tpl fld="12" item="0"/>
          <tpl hier="69" item="0"/>
          <tpl fld="11" item="3"/>
        </tpls>
      </m>
      <n v="0" in="1">
        <tpls c="6">
          <tpl fld="6" item="8"/>
          <tpl fld="3" item="0"/>
          <tpl fld="4" item="7"/>
          <tpl fld="7" item="0"/>
          <tpl hier="69" item="0"/>
          <tpl fld="11" item="2"/>
        </tpls>
      </n>
      <n v="934" in="1">
        <tpls c="6">
          <tpl fld="6" item="8"/>
          <tpl fld="3" item="0"/>
          <tpl fld="4" item="7"/>
          <tpl fld="7" item="0"/>
          <tpl hier="69" item="0"/>
          <tpl fld="11" item="3"/>
        </tpls>
      </n>
      <m in="1">
        <tpls c="6">
          <tpl fld="6" item="13"/>
          <tpl fld="3" item="0"/>
          <tpl fld="4" item="7"/>
          <tpl fld="7" item="0"/>
          <tpl hier="69" item="0"/>
          <tpl fld="11" item="2"/>
        </tpls>
      </m>
      <m in="1">
        <tpls c="6">
          <tpl fld="6" item="13"/>
          <tpl fld="3" item="0"/>
          <tpl fld="4" item="7"/>
          <tpl fld="7" item="0"/>
          <tpl hier="69" item="0"/>
          <tpl fld="11" item="3"/>
        </tpls>
      </m>
      <n v="0" in="0">
        <tpls c="6">
          <tpl fld="6" item="3"/>
          <tpl fld="3" item="0"/>
          <tpl fld="4" item="6"/>
          <tpl fld="12" item="1"/>
          <tpl hier="69" item="0"/>
          <tpl fld="11" item="2"/>
        </tpls>
      </n>
      <m in="0">
        <tpls c="6">
          <tpl fld="6" item="3"/>
          <tpl fld="3" item="0"/>
          <tpl fld="4" item="6"/>
          <tpl fld="12" item="1"/>
          <tpl hier="69" item="0"/>
          <tpl fld="11" item="3"/>
        </tpls>
      </m>
      <n v="0" in="0">
        <tpls c="6">
          <tpl fld="6" item="7"/>
          <tpl fld="3" item="0"/>
          <tpl fld="4" item="6"/>
          <tpl fld="12" item="1"/>
          <tpl hier="69" item="0"/>
          <tpl fld="11" item="2"/>
        </tpls>
      </n>
      <n v="0" in="0">
        <tpls c="6">
          <tpl fld="6" item="7"/>
          <tpl fld="3" item="0"/>
          <tpl fld="4" item="6"/>
          <tpl fld="12" item="1"/>
          <tpl hier="69" item="0"/>
          <tpl fld="11" item="3"/>
        </tpls>
      </n>
      <m in="1">
        <tpls c="6">
          <tpl fld="6" item="5"/>
          <tpl fld="3" item="0"/>
          <tpl fld="4" item="7"/>
          <tpl fld="7" item="1"/>
          <tpl hier="69" item="0"/>
          <tpl fld="11" item="2"/>
        </tpls>
      </m>
      <m in="1">
        <tpls c="6">
          <tpl fld="6" item="5"/>
          <tpl fld="3" item="0"/>
          <tpl fld="4" item="7"/>
          <tpl fld="7" item="1"/>
          <tpl hier="69" item="0"/>
          <tpl fld="11" item="3"/>
        </tpls>
      </m>
      <m in="1">
        <tpls c="6">
          <tpl fld="6" item="20"/>
          <tpl fld="3" item="0"/>
          <tpl fld="4" item="7"/>
          <tpl fld="7" item="0"/>
          <tpl hier="69" item="0"/>
          <tpl fld="11" item="2"/>
        </tpls>
      </m>
      <m in="1">
        <tpls c="6">
          <tpl fld="6" item="20"/>
          <tpl fld="3" item="0"/>
          <tpl fld="4" item="7"/>
          <tpl fld="7" item="0"/>
          <tpl hier="69" item="0"/>
          <tpl fld="11" item="3"/>
        </tpls>
      </m>
      <n v="75551258.87000002" in="0">
        <tpls c="6">
          <tpl fld="6" item="10"/>
          <tpl fld="3" item="0"/>
          <tpl fld="4" item="6"/>
          <tpl fld="12" item="0"/>
          <tpl hier="69" item="0"/>
          <tpl fld="11" item="2"/>
        </tpls>
      </n>
      <m in="0">
        <tpls c="6">
          <tpl fld="6" item="10"/>
          <tpl fld="3" item="0"/>
          <tpl fld="4" item="6"/>
          <tpl fld="12" item="0"/>
          <tpl hier="69" item="0"/>
          <tpl fld="11" item="3"/>
        </tpls>
      </m>
      <m in="0">
        <tpls c="6">
          <tpl fld="6" item="14"/>
          <tpl fld="3" item="0"/>
          <tpl fld="4" item="6"/>
          <tpl fld="12" item="0"/>
          <tpl hier="69" item="0"/>
          <tpl fld="11" item="2"/>
        </tpls>
      </m>
      <n v="5882.8600000000006" in="0">
        <tpls c="6">
          <tpl fld="6" item="14"/>
          <tpl fld="3" item="0"/>
          <tpl fld="4" item="6"/>
          <tpl fld="12" item="0"/>
          <tpl hier="69" item="0"/>
          <tpl fld="11" item="3"/>
        </tpls>
      </n>
      <m in="0">
        <tpls c="6">
          <tpl fld="6" item="15"/>
          <tpl fld="3" item="0"/>
          <tpl fld="4" item="6"/>
          <tpl fld="12" item="1"/>
          <tpl hier="69" item="0"/>
          <tpl fld="11" item="2"/>
        </tpls>
      </m>
      <m in="0">
        <tpls c="6">
          <tpl fld="6" item="15"/>
          <tpl fld="3" item="0"/>
          <tpl fld="4" item="6"/>
          <tpl fld="12" item="1"/>
          <tpl hier="69" item="0"/>
          <tpl fld="11" item="3"/>
        </tpls>
      </m>
      <n v="0" in="1">
        <tpls c="6">
          <tpl fld="6" item="7"/>
          <tpl fld="3" item="0"/>
          <tpl fld="4" item="7"/>
          <tpl fld="7" item="0"/>
          <tpl hier="69" item="0"/>
          <tpl fld="11" item="2"/>
        </tpls>
      </n>
      <n v="1027" in="1">
        <tpls c="6">
          <tpl fld="6" item="7"/>
          <tpl fld="3" item="0"/>
          <tpl fld="4" item="7"/>
          <tpl fld="7" item="0"/>
          <tpl hier="69" item="0"/>
          <tpl fld="11" item="3"/>
        </tpls>
      </n>
      <n v="13975013.700000001" in="0">
        <tpls c="7">
          <tpl fld="6" item="0"/>
          <tpl fld="10" item="0"/>
          <tpl fld="3" item="0"/>
          <tpl fld="4" item="6"/>
          <tpl fld="12" item="0"/>
          <tpl hier="69" item="0"/>
          <tpl fld="11" item="0"/>
        </tpls>
      </n>
      <m in="0">
        <tpls c="6">
          <tpl fld="6" item="13"/>
          <tpl fld="3" item="0"/>
          <tpl fld="4" item="6"/>
          <tpl fld="12" item="0"/>
          <tpl hier="69" item="0"/>
          <tpl fld="11" item="2"/>
        </tpls>
      </m>
      <m in="0">
        <tpls c="6">
          <tpl fld="6" item="13"/>
          <tpl fld="3" item="0"/>
          <tpl fld="4" item="6"/>
          <tpl fld="12" item="0"/>
          <tpl hier="69" item="0"/>
          <tpl fld="11" item="3"/>
        </tpls>
      </m>
      <m in="1">
        <tpls c="6">
          <tpl fld="6" item="9"/>
          <tpl fld="3" item="0"/>
          <tpl fld="4" item="7"/>
          <tpl fld="7" item="0"/>
          <tpl hier="69" item="0"/>
          <tpl fld="11" item="2"/>
        </tpls>
      </m>
      <m in="1">
        <tpls c="6">
          <tpl fld="6" item="9"/>
          <tpl fld="3" item="0"/>
          <tpl fld="4" item="7"/>
          <tpl fld="7" item="0"/>
          <tpl hier="69" item="0"/>
          <tpl fld="11" item="3"/>
        </tpls>
      </m>
      <m in="1">
        <tpls c="6">
          <tpl fld="6" item="19"/>
          <tpl fld="3" item="0"/>
          <tpl fld="4" item="7"/>
          <tpl fld="7" item="0"/>
          <tpl hier="69" item="0"/>
          <tpl fld="11" item="2"/>
        </tpls>
      </m>
      <m in="1">
        <tpls c="6">
          <tpl fld="6" item="19"/>
          <tpl fld="3" item="0"/>
          <tpl fld="4" item="7"/>
          <tpl fld="7" item="0"/>
          <tpl hier="69" item="0"/>
          <tpl fld="11" item="3"/>
        </tpls>
      </m>
      <n v="29210" in="1">
        <tpls c="7">
          <tpl fld="6" item="5"/>
          <tpl fld="10" item="0"/>
          <tpl fld="3" item="0"/>
          <tpl fld="4" item="7"/>
          <tpl fld="7" item="0"/>
          <tpl hier="69" item="0"/>
          <tpl fld="11" item="0"/>
        </tpls>
      </n>
      <n v="73743" in="1">
        <tpls c="7">
          <tpl fld="6" item="5"/>
          <tpl fld="10" item="0"/>
          <tpl fld="3" item="0"/>
          <tpl fld="4" item="7"/>
          <tpl fld="7" item="1"/>
          <tpl hier="69" item="0"/>
          <tpl fld="11" item="0"/>
        </tpls>
      </n>
      <n v="102953" in="1">
        <tpls c="7">
          <tpl fld="6" item="5"/>
          <tpl fld="10" item="0"/>
          <tpl fld="3" item="0"/>
          <tpl fld="4" item="7"/>
          <tpl hier="59" item="4294967295"/>
          <tpl hier="69" item="0"/>
          <tpl fld="11" item="0"/>
        </tpls>
      </n>
      <n v="159925063.93000001" in="0">
        <tpls c="7">
          <tpl fld="6" item="5"/>
          <tpl fld="10" item="0"/>
          <tpl fld="3" item="0"/>
          <tpl fld="4" item="6"/>
          <tpl fld="12" item="1"/>
          <tpl hier="69" item="0"/>
          <tpl fld="11" item="0"/>
        </tpls>
      </n>
      <n v="16223.38" in="0">
        <tpls c="7">
          <tpl fld="5" item="0"/>
          <tpl fld="10" item="0"/>
          <tpl fld="3" item="0"/>
          <tpl fld="4" item="4"/>
          <tpl fld="9" item="7"/>
          <tpl hier="69" item="0"/>
          <tpl fld="11" item="0"/>
        </tpls>
      </n>
      <n v="0" in="1">
        <tpls c="5">
          <tpl fld="5" item="0"/>
          <tpl fld="3" item="0"/>
          <tpl fld="4" item="3"/>
          <tpl fld="2" item="4"/>
          <tpl hier="69" item="0"/>
        </tpls>
      </n>
      <n v="6" in="1">
        <tpls c="7">
          <tpl fld="5" item="0"/>
          <tpl fld="10" item="0"/>
          <tpl fld="3" item="0"/>
          <tpl fld="4" item="5"/>
          <tpl fld="9" item="7"/>
          <tpl hier="69" item="0"/>
          <tpl fld="11" item="0"/>
        </tpls>
      </n>
      <n v="159845" in="1">
        <tpls c="7">
          <tpl fld="5" item="0"/>
          <tpl fld="10" item="0"/>
          <tpl fld="3" item="0"/>
          <tpl fld="4" item="5"/>
          <tpl fld="9" item="6"/>
          <tpl hier="69" item="0"/>
          <tpl fld="11" item="0"/>
        </tpls>
      </n>
      <n v="41642399.379999995" in="0">
        <tpls c="7">
          <tpl fld="6" item="5"/>
          <tpl fld="10" item="0"/>
          <tpl fld="3" item="0"/>
          <tpl fld="4" item="6"/>
          <tpl fld="12" item="0"/>
          <tpl hier="69" item="0"/>
          <tpl fld="11" item="0"/>
        </tpls>
      </n>
      <n v="33467927.039999999" in="0">
        <tpls c="7">
          <tpl fld="5" item="0"/>
          <tpl fld="10" item="0"/>
          <tpl fld="3" item="0"/>
          <tpl fld="4" item="6"/>
          <tpl fld="9" item="6"/>
          <tpl hier="69" item="0"/>
          <tpl fld="11" item="0"/>
        </tpls>
      </n>
      <n v="298160" in="1">
        <tpls c="7">
          <tpl fld="5" item="0"/>
          <tpl fld="10" item="0"/>
          <tpl fld="3" item="0"/>
          <tpl fld="4" item="7"/>
          <tpl fld="9" item="6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5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9" item="3"/>
          <tpl hier="69" item="0"/>
          <tpl fld="11" item="0"/>
        </tpls>
      </n>
      <n v="0" in="1">
        <tpls c="7">
          <tpl fld="5" item="0"/>
          <tpl fld="10" item="0"/>
          <tpl fld="3" item="0"/>
          <tpl fld="4" item="7"/>
          <tpl fld="9" item="1"/>
          <tpl hier="69" item="0"/>
          <tpl fld="11" item="0"/>
        </tpls>
      </n>
      <n v="0" in="1">
        <tpls c="5">
          <tpl fld="5" item="0"/>
          <tpl fld="3" item="0"/>
          <tpl fld="4" item="2"/>
          <tpl fld="2" item="4"/>
          <tpl hier="69" item="0"/>
        </tpls>
      </n>
      <n v="1027707.5900000001" in="0">
        <tpls c="7">
          <tpl fld="5" item="0"/>
          <tpl fld="10" item="0"/>
          <tpl fld="3" item="0"/>
          <tpl fld="4" item="6"/>
          <tpl fld="9" item="5"/>
          <tpl hier="69" item="0"/>
          <tpl fld="11" item="0"/>
        </tpls>
      </n>
      <n v="0" in="0">
        <tpls c="5">
          <tpl fld="5" item="0"/>
          <tpl fld="3" item="0"/>
          <tpl fld="4" item="0"/>
          <tpl fld="2" item="4"/>
          <tpl hier="69" item="0"/>
        </tpls>
      </n>
      <n v="0" in="0">
        <tpls c="7">
          <tpl fld="5" item="0"/>
          <tpl fld="10" item="0"/>
          <tpl fld="3" item="0"/>
          <tpl fld="4" item="6"/>
          <tpl fld="9" item="1"/>
          <tpl hier="69" item="0"/>
          <tpl fld="11" item="0"/>
        </tpls>
      </n>
      <n v="1453682.44" in="0">
        <tpls c="7">
          <tpl fld="5" item="0"/>
          <tpl fld="10" item="0"/>
          <tpl fld="3" item="0"/>
          <tpl fld="4" item="4"/>
          <tpl fld="9" item="4"/>
          <tpl hier="69" item="0"/>
          <tpl fld="11" item="0"/>
        </tpls>
      </n>
      <n v="0" in="1">
        <tpls c="7">
          <tpl fld="5" item="0"/>
          <tpl fld="10" item="0"/>
          <tpl fld="3" item="0"/>
          <tpl fld="4" item="7"/>
          <tpl fld="9" item="3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3"/>
          <tpl hier="69" item="0"/>
          <tpl fld="11" item="0"/>
        </tpls>
      </n>
      <n v="83" in="1">
        <tpls c="7">
          <tpl fld="5" item="0"/>
          <tpl fld="10" item="0"/>
          <tpl fld="3" item="0"/>
          <tpl fld="4" item="7"/>
          <tpl fld="9" item="5"/>
          <tpl hier="69" item="0"/>
          <tpl fld="11" item="0"/>
        </tpls>
      </n>
      <n v="0" in="0">
        <tpls c="7">
          <tpl fld="5" item="0"/>
          <tpl fld="10" item="0"/>
          <tpl fld="3" item="0"/>
          <tpl fld="4" item="6"/>
          <tpl fld="9" item="3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9" item="5"/>
          <tpl hier="69" item="0"/>
          <tpl fld="11" item="0"/>
        </tpls>
      </n>
      <n v="0" in="0">
        <tpls c="5">
          <tpl fld="5" item="0"/>
          <tpl fld="3" item="0"/>
          <tpl fld="4" item="1"/>
          <tpl fld="2" item="4"/>
          <tpl hier="69" item="0"/>
        </tpls>
      </n>
      <n v="201567463.31" in="0">
        <tpls c="7">
          <tpl fld="6" item="5"/>
          <tpl fld="10" item="0"/>
          <tpl fld="3" item="0"/>
          <tpl fld="4" item="6"/>
          <tpl hier="65" item="4294967295"/>
          <tpl hier="69" item="0"/>
          <tpl fld="11" item="0"/>
        </tpls>
      </n>
      <n v="12" in="1">
        <tpls c="7">
          <tpl fld="5" item="0"/>
          <tpl fld="10" item="0"/>
          <tpl fld="3" item="0"/>
          <tpl fld="4" item="5"/>
          <tpl fld="9" item="4"/>
          <tpl hier="69" item="0"/>
          <tpl fld="11" item="0"/>
        </tpls>
      </n>
      <n v="14114108.25" in="0">
        <tpls c="7">
          <tpl fld="5" item="0"/>
          <tpl fld="10" item="0"/>
          <tpl fld="3" item="0"/>
          <tpl fld="4" item="4"/>
          <tpl fld="9" item="6"/>
          <tpl hier="69" item="0"/>
          <tpl fld="11" item="0"/>
        </tpls>
      </n>
      <n v="88" in="1">
        <tpls c="7">
          <tpl fld="5" item="0"/>
          <tpl fld="10" item="0"/>
          <tpl fld="3" item="0"/>
          <tpl fld="4" item="7"/>
          <tpl fld="9" item="7"/>
          <tpl hier="69" item="0"/>
          <tpl fld="11" item="0"/>
        </tpls>
      </n>
      <n v="237978.94" in="0">
        <tpls c="7">
          <tpl fld="5" item="0"/>
          <tpl fld="10" item="0"/>
          <tpl fld="3" item="0"/>
          <tpl fld="4" item="6"/>
          <tpl fld="9" item="7"/>
          <tpl hier="69" item="0"/>
          <tpl fld="11" item="0"/>
        </tpls>
      </n>
      <n v="1" in="1">
        <tpls c="7">
          <tpl fld="5" item="0"/>
          <tpl fld="10" item="0"/>
          <tpl fld="3" item="0"/>
          <tpl fld="4" item="7"/>
          <tpl fld="9" item="4"/>
          <tpl hier="69" item="0"/>
          <tpl fld="11" item="0"/>
        </tpls>
      </n>
      <n v="681257.73" in="0">
        <tpls c="7">
          <tpl fld="5" item="0"/>
          <tpl fld="10" item="0"/>
          <tpl fld="3" item="0"/>
          <tpl fld="4" item="6"/>
          <tpl fld="9" item="11"/>
          <tpl hier="69" item="0"/>
          <tpl fld="11" item="0"/>
        </tpls>
      </n>
      <n v="320294.97000000003" in="0">
        <tpls c="7">
          <tpl fld="5" item="0"/>
          <tpl fld="10" item="0"/>
          <tpl fld="3" item="0"/>
          <tpl fld="4" item="4"/>
          <tpl fld="9" item="9"/>
          <tpl hier="69" item="0"/>
          <tpl fld="11" item="0"/>
        </tpls>
      </n>
      <n v="141830400.41000003" in="0">
        <tpls c="7">
          <tpl fld="5" item="0"/>
          <tpl fld="10" item="0"/>
          <tpl fld="3" item="0"/>
          <tpl fld="4" item="4"/>
          <tpl fld="9" item="8"/>
          <tpl hier="69" item="0"/>
          <tpl fld="11" item="0"/>
        </tpls>
      </n>
      <n v="0" in="1">
        <tpls c="7">
          <tpl fld="5" item="0"/>
          <tpl fld="10" item="0"/>
          <tpl fld="3" item="0"/>
          <tpl fld="4" item="7"/>
          <tpl fld="9" item="12"/>
          <tpl hier="69" item="0"/>
          <tpl fld="11" item="0"/>
        </tpls>
      </n>
      <n v="3" in="1">
        <tpls c="7">
          <tpl fld="5" item="0"/>
          <tpl fld="10" item="0"/>
          <tpl fld="3" item="0"/>
          <tpl fld="4" item="5"/>
          <tpl fld="9" item="11"/>
          <tpl hier="69" item="0"/>
          <tpl fld="11" item="0"/>
        </tpls>
      </n>
      <n v="0" in="0">
        <tpls c="7">
          <tpl fld="5" item="0"/>
          <tpl fld="10" item="0"/>
          <tpl fld="3" item="0"/>
          <tpl fld="4" item="6"/>
          <tpl fld="9" item="12"/>
          <tpl hier="69" item="0"/>
          <tpl fld="11" item="0"/>
        </tpls>
      </n>
      <n v="659271.04999999993" in="0">
        <tpls c="7">
          <tpl fld="5" item="0"/>
          <tpl fld="10" item="0"/>
          <tpl fld="3" item="0"/>
          <tpl fld="4" item="6"/>
          <tpl fld="9" item="10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10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12"/>
          <tpl hier="69" item="0"/>
          <tpl fld="11" item="0"/>
        </tpls>
      </n>
      <n v="75000" in="0">
        <tpls c="7">
          <tpl fld="5" item="0"/>
          <tpl fld="10" item="0"/>
          <tpl fld="3" item="0"/>
          <tpl fld="4" item="6"/>
          <tpl fld="9" item="4"/>
          <tpl hier="69" item="0"/>
          <tpl fld="11" item="0"/>
        </tpls>
      </n>
      <n v="61919859.839999996" in="0">
        <tpls c="7">
          <tpl fld="5" item="0"/>
          <tpl fld="10" item="0"/>
          <tpl fld="3" item="0"/>
          <tpl fld="4" item="6"/>
          <tpl fld="9" item="8"/>
          <tpl hier="69" item="0"/>
          <tpl fld="11" item="0"/>
        </tpls>
      </n>
      <n v="15" in="1">
        <tpls c="7">
          <tpl fld="5" item="0"/>
          <tpl fld="10" item="0"/>
          <tpl fld="3" item="0"/>
          <tpl fld="4" item="5"/>
          <tpl fld="9" item="9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9" item="10"/>
          <tpl hier="69" item="0"/>
          <tpl fld="11" item="0"/>
        </tpls>
      </n>
      <n v="177" in="1">
        <tpls c="7">
          <tpl fld="5" item="0"/>
          <tpl fld="10" item="0"/>
          <tpl fld="3" item="0"/>
          <tpl fld="4" item="7"/>
          <tpl fld="9" item="9"/>
          <tpl hier="69" item="0"/>
          <tpl fld="11" item="0"/>
        </tpls>
      </n>
      <n v="246" in="1">
        <tpls c="7">
          <tpl fld="5" item="0"/>
          <tpl fld="10" item="0"/>
          <tpl fld="3" item="0"/>
          <tpl fld="4" item="7"/>
          <tpl fld="9" item="10"/>
          <tpl hier="69" item="0"/>
          <tpl fld="11" item="0"/>
        </tpls>
      </n>
      <n v="64920" in="1">
        <tpls c="7">
          <tpl fld="5" item="0"/>
          <tpl fld="10" item="0"/>
          <tpl fld="3" item="0"/>
          <tpl fld="4" item="7"/>
          <tpl fld="9" item="8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9" item="12"/>
          <tpl hier="69" item="0"/>
          <tpl fld="11" item="0"/>
        </tpls>
      </n>
      <n v="4948" in="1">
        <tpls c="7">
          <tpl fld="5" item="0"/>
          <tpl fld="10" item="0"/>
          <tpl fld="3" item="0"/>
          <tpl fld="4" item="5"/>
          <tpl fld="9" item="8"/>
          <tpl hier="69" item="0"/>
          <tpl fld="11" item="0"/>
        </tpls>
      </n>
      <n v="113" in="1">
        <tpls c="7">
          <tpl fld="5" item="0"/>
          <tpl fld="10" item="0"/>
          <tpl fld="3" item="0"/>
          <tpl fld="4" item="7"/>
          <tpl fld="9" item="11"/>
          <tpl hier="69" item="0"/>
          <tpl fld="11" item="0"/>
        </tpls>
      </n>
      <n v="7120853.4999999991" in="0">
        <tpls c="7">
          <tpl fld="5" item="0"/>
          <tpl fld="10" item="0"/>
          <tpl fld="3" item="0"/>
          <tpl fld="4" item="6"/>
          <tpl fld="9" item="9"/>
          <tpl hier="69" item="0"/>
          <tpl fld="11" item="0"/>
        </tpls>
      </n>
      <n v="213307.81" in="0">
        <tpls c="7">
          <tpl fld="5" item="0"/>
          <tpl fld="10" item="0"/>
          <tpl fld="3" item="0"/>
          <tpl fld="4" item="4"/>
          <tpl fld="9" item="11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9" item="13"/>
          <tpl hier="69" item="0"/>
          <tpl fld="11" item="0"/>
        </tpls>
      </n>
      <n v="0" in="1">
        <tpls c="7">
          <tpl fld="5" item="0"/>
          <tpl fld="10" item="0"/>
          <tpl fld="3" item="0"/>
          <tpl fld="4" item="7"/>
          <tpl fld="9" item="14"/>
          <tpl hier="69" item="0"/>
          <tpl fld="11" item="0"/>
        </tpls>
      </n>
      <n v="0" in="0">
        <tpls c="7">
          <tpl fld="5" item="0"/>
          <tpl fld="10" item="0"/>
          <tpl fld="3" item="0"/>
          <tpl fld="4" item="6"/>
          <tpl fld="9" item="14"/>
          <tpl hier="69" item="0"/>
          <tpl fld="11" item="0"/>
        </tpls>
      </n>
      <n v="0" in="1">
        <tpls c="7">
          <tpl fld="5" item="0"/>
          <tpl fld="10" item="0"/>
          <tpl fld="3" item="0"/>
          <tpl fld="4" item="7"/>
          <tpl fld="9" item="13"/>
          <tpl hier="69" item="0"/>
          <tpl fld="11" item="0"/>
        </tpls>
      </n>
      <n v="0" in="0">
        <tpls c="7">
          <tpl fld="5" item="0"/>
          <tpl fld="10" item="0"/>
          <tpl fld="3" item="0"/>
          <tpl fld="4" item="6"/>
          <tpl fld="9" item="13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14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13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9" item="14"/>
          <tpl hier="69" item="0"/>
          <tpl fld="11" item="0"/>
        </tpls>
      </n>
      <n v="1335996" in="1">
        <tpls c="7">
          <tpl fld="6" item="2"/>
          <tpl fld="10" item="0"/>
          <tpl fld="3" item="1"/>
          <tpl fld="4" item="7"/>
          <tpl fld="7" item="0"/>
          <tpl hier="69" item="0"/>
          <tpl fld="11" item="0"/>
        </tpls>
      </n>
      <n v="36521775.780000001" in="0">
        <tpls c="7">
          <tpl fld="6" item="6"/>
          <tpl fld="10" item="0"/>
          <tpl fld="3" item="1"/>
          <tpl fld="4" item="6"/>
          <tpl hier="65" item="4294967295"/>
          <tpl hier="69" item="0"/>
          <tpl fld="11" item="1"/>
        </tpls>
      </n>
      <n v="164584838.79999998" in="0">
        <tpls c="7">
          <tpl fld="6" item="5"/>
          <tpl fld="10" item="0"/>
          <tpl fld="3" item="1"/>
          <tpl fld="4" item="6"/>
          <tpl fld="12" item="1"/>
          <tpl hier="69" item="0"/>
          <tpl fld="11" item="1"/>
        </tpls>
      </n>
      <n v="36521775.780000001" in="0">
        <tpls c="7">
          <tpl fld="6" item="6"/>
          <tpl fld="10" item="0"/>
          <tpl fld="3" item="1"/>
          <tpl fld="4" item="6"/>
          <tpl fld="12" item="0"/>
          <tpl hier="69" item="0"/>
          <tpl fld="11" item="1"/>
        </tpls>
      </n>
      <n v="1541421" in="1">
        <tpls c="7">
          <tpl fld="6" item="2"/>
          <tpl fld="10" item="0"/>
          <tpl fld="3" item="1"/>
          <tpl fld="4" item="7"/>
          <tpl hier="59" item="4294967295"/>
          <tpl hier="69" item="0"/>
          <tpl fld="11" item="0"/>
        </tpls>
      </n>
      <n v="0" in="1">
        <tpls c="7">
          <tpl fld="5" item="0"/>
          <tpl fld="10" item="0"/>
          <tpl fld="3" item="1"/>
          <tpl fld="4" item="5"/>
          <tpl fld="9" item="1"/>
          <tpl hier="69" item="0"/>
          <tpl fld="11" item="0"/>
        </tpls>
      </n>
      <n v="0" in="0">
        <tpls c="7">
          <tpl fld="5" item="0"/>
          <tpl fld="10" item="0"/>
          <tpl fld="3" item="1"/>
          <tpl fld="4" item="4"/>
          <tpl fld="9" item="1"/>
          <tpl hier="69" item="0"/>
          <tpl fld="11" item="0"/>
        </tpls>
      </n>
      <m in="1">
        <tpls c="6">
          <tpl fld="6" item="15"/>
          <tpl fld="3" item="1"/>
          <tpl fld="4" item="7"/>
          <tpl hier="59" item="4294967295"/>
          <tpl hier="69" item="0"/>
          <tpl fld="11" item="2"/>
        </tpls>
      </m>
      <m in="1">
        <tpls c="6">
          <tpl fld="6" item="15"/>
          <tpl fld="3" item="1"/>
          <tpl fld="4" item="7"/>
          <tpl hier="59" item="4294967295"/>
          <tpl hier="69" item="0"/>
          <tpl fld="11" item="3"/>
        </tpls>
      </m>
      <n v="132081075.81000002" in="0">
        <tpls c="7">
          <tpl fld="6" item="16"/>
          <tpl fld="10" item="0"/>
          <tpl fld="3" item="1"/>
          <tpl fld="4" item="6"/>
          <tpl hier="65" item="4294967295"/>
          <tpl hier="69" item="0"/>
          <tpl fld="11" item="1"/>
        </tpls>
      </n>
      <n v="0" in="1">
        <tpls c="6">
          <tpl fld="6" item="7"/>
          <tpl fld="3" item="1"/>
          <tpl fld="4" item="7"/>
          <tpl hier="59" item="4294967295"/>
          <tpl hier="69" item="0"/>
          <tpl fld="11" item="2"/>
        </tpls>
      </n>
      <n v="882" in="1">
        <tpls c="6">
          <tpl fld="6" item="7"/>
          <tpl fld="3" item="1"/>
          <tpl fld="4" item="7"/>
          <tpl hier="59" item="4294967295"/>
          <tpl hier="69" item="0"/>
          <tpl fld="11" item="3"/>
        </tpls>
      </n>
      <n v="5214222.67" in="0">
        <tpls c="7">
          <tpl fld="6" item="14"/>
          <tpl fld="10" item="0"/>
          <tpl fld="3" item="1"/>
          <tpl fld="4" item="6"/>
          <tpl fld="12" item="0"/>
          <tpl hier="69" item="0"/>
          <tpl fld="11" item="1"/>
        </tpls>
      </n>
      <m in="0">
        <tpls c="6">
          <tpl fld="6" item="13"/>
          <tpl fld="3" item="1"/>
          <tpl fld="4" item="6"/>
          <tpl fld="12" item="1"/>
          <tpl hier="69" item="0"/>
          <tpl fld="11" item="2"/>
        </tpls>
      </m>
      <n v="24944441.819999997" in="0">
        <tpls c="7">
          <tpl fld="6" item="18"/>
          <tpl fld="10" item="0"/>
          <tpl fld="3" item="1"/>
          <tpl fld="4" item="6"/>
          <tpl fld="12" item="1"/>
          <tpl hier="69" item="0"/>
          <tpl fld="11" item="1"/>
        </tpls>
      </n>
      <m in="1">
        <tpls c="6">
          <tpl fld="6" item="21"/>
          <tpl fld="3" item="1"/>
          <tpl fld="4" item="7"/>
          <tpl fld="7" item="0"/>
          <tpl hier="69" item="0"/>
          <tpl fld="11" item="2"/>
        </tpls>
      </m>
      <m in="1">
        <tpls c="6">
          <tpl fld="6" item="21"/>
          <tpl fld="3" item="1"/>
          <tpl fld="4" item="7"/>
          <tpl fld="7" item="0"/>
          <tpl hier="69" item="0"/>
          <tpl fld="11" item="3"/>
        </tpls>
      </m>
      <n v="0" in="0">
        <tpls c="7">
          <tpl fld="5" item="0"/>
          <tpl fld="10" item="0"/>
          <tpl fld="3" item="1"/>
          <tpl fld="4" item="6"/>
          <tpl fld="9" item="4"/>
          <tpl hier="69" item="0"/>
          <tpl fld="11" item="0"/>
        </tpls>
      </n>
      <n v="20725493.760000002" in="0">
        <tpls c="7">
          <tpl fld="6" item="0"/>
          <tpl fld="10" item="0"/>
          <tpl fld="3" item="1"/>
          <tpl fld="4" item="6"/>
          <tpl hier="65" item="4294967295"/>
          <tpl hier="69" item="0"/>
          <tpl fld="11" item="1"/>
        </tpls>
      </n>
      <n v="0" in="0">
        <tpls c="7">
          <tpl fld="5" item="0"/>
          <tpl fld="10" item="0"/>
          <tpl fld="3" item="1"/>
          <tpl fld="4" item="4"/>
          <tpl fld="9" item="11"/>
          <tpl hier="69" item="0"/>
          <tpl fld="11" item="0"/>
        </tpls>
      </n>
      <m in="1">
        <tpls c="6">
          <tpl fld="6" item="1"/>
          <tpl fld="3" item="1"/>
          <tpl fld="4" item="7"/>
          <tpl fld="7" item="1"/>
          <tpl hier="69" item="0"/>
          <tpl fld="11" item="2"/>
        </tpls>
      </m>
      <m in="1">
        <tpls c="6">
          <tpl fld="6" item="1"/>
          <tpl fld="3" item="1"/>
          <tpl fld="4" item="7"/>
          <tpl fld="7" item="1"/>
          <tpl hier="69" item="0"/>
          <tpl fld="11" item="3"/>
        </tpls>
      </m>
      <n v="41" in="1">
        <tpls c="7">
          <tpl fld="5" item="0"/>
          <tpl fld="10" item="0"/>
          <tpl fld="3" item="1"/>
          <tpl fld="4" item="7"/>
          <tpl fld="9" item="7"/>
          <tpl hier="69" item="0"/>
          <tpl fld="11" item="0"/>
        </tpls>
      </n>
      <n v="802167.57000000007" in="0">
        <tpls c="7">
          <tpl fld="5" item="0"/>
          <tpl fld="10" item="0"/>
          <tpl fld="3" item="1"/>
          <tpl fld="4" item="6"/>
          <tpl fld="9" item="5"/>
          <tpl hier="69" item="0"/>
          <tpl fld="11" item="0"/>
        </tpls>
      </n>
      <m in="0">
        <tpls c="6">
          <tpl fld="6" item="9"/>
          <tpl fld="3" item="1"/>
          <tpl fld="4" item="6"/>
          <tpl fld="12" item="0"/>
          <tpl hier="69" item="0"/>
          <tpl fld="11" item="2"/>
        </tpls>
      </m>
      <m in="1">
        <tpls c="6">
          <tpl fld="6" item="8"/>
          <tpl fld="3" item="1"/>
          <tpl fld="4" item="7"/>
          <tpl fld="7" item="1"/>
          <tpl hier="69" item="0"/>
          <tpl fld="11" item="2"/>
        </tpls>
      </m>
      <m in="1">
        <tpls c="6">
          <tpl fld="6" item="8"/>
          <tpl fld="3" item="1"/>
          <tpl fld="4" item="7"/>
          <tpl fld="7" item="1"/>
          <tpl hier="69" item="0"/>
          <tpl fld="11" item="3"/>
        </tpls>
      </m>
      <n v="0" in="0">
        <tpls c="6">
          <tpl fld="6" item="2"/>
          <tpl fld="3" item="1"/>
          <tpl fld="4" item="6"/>
          <tpl fld="12" item="1"/>
          <tpl hier="69" item="0"/>
          <tpl fld="11" item="2"/>
        </tpls>
      </n>
      <m in="1">
        <tpls c="6">
          <tpl fld="6" item="9"/>
          <tpl fld="3" item="1"/>
          <tpl fld="4" item="7"/>
          <tpl fld="7" item="0"/>
          <tpl hier="69" item="0"/>
          <tpl fld="11" item="2"/>
        </tpls>
      </m>
      <m in="1">
        <tpls c="6">
          <tpl fld="6" item="9"/>
          <tpl fld="3" item="1"/>
          <tpl fld="4" item="7"/>
          <tpl fld="7" item="0"/>
          <tpl hier="69" item="0"/>
          <tpl fld="11" item="3"/>
        </tpls>
      </m>
      <m in="0">
        <tpls c="6">
          <tpl fld="6" item="21"/>
          <tpl fld="3" item="1"/>
          <tpl fld="4" item="6"/>
          <tpl fld="12" item="0"/>
          <tpl hier="69" item="0"/>
          <tpl fld="11" item="2"/>
        </tpls>
      </m>
      <n v="146" in="1">
        <tpls c="6">
          <tpl fld="6" item="10"/>
          <tpl fld="3" item="1"/>
          <tpl fld="4" item="7"/>
          <tpl fld="7" item="1"/>
          <tpl hier="69" item="0"/>
          <tpl fld="11" item="2"/>
        </tpls>
      </n>
      <m in="1">
        <tpls c="6">
          <tpl fld="6" item="10"/>
          <tpl fld="3" item="1"/>
          <tpl fld="4" item="7"/>
          <tpl fld="7" item="1"/>
          <tpl hier="69" item="0"/>
          <tpl fld="11" item="3"/>
        </tpls>
      </m>
      <n v="37200406.869999997" in="0">
        <tpls c="7">
          <tpl fld="6" item="11"/>
          <tpl fld="10" item="0"/>
          <tpl fld="3" item="1"/>
          <tpl fld="4" item="6"/>
          <tpl hier="65" item="4294967295"/>
          <tpl hier="69" item="0"/>
          <tpl fld="11" item="1"/>
        </tpls>
      </n>
      <n v="0" in="1">
        <tpls c="6">
          <tpl fld="6" item="17"/>
          <tpl fld="3" item="1"/>
          <tpl fld="4" item="7"/>
          <tpl fld="7" item="1"/>
          <tpl hier="69" item="0"/>
          <tpl fld="11" item="2"/>
        </tpls>
      </n>
      <n v="0" in="1">
        <tpls c="6">
          <tpl fld="6" item="17"/>
          <tpl fld="3" item="1"/>
          <tpl fld="4" item="7"/>
          <tpl fld="7" item="1"/>
          <tpl hier="69" item="0"/>
          <tpl fld="11" item="3"/>
        </tpls>
      </n>
      <n v="212210427.23000002" in="0">
        <tpls c="7">
          <tpl fld="6" item="7"/>
          <tpl fld="10" item="0"/>
          <tpl fld="3" item="1"/>
          <tpl fld="4" item="6"/>
          <tpl fld="12" item="0"/>
          <tpl hier="69" item="0"/>
          <tpl fld="11" item="1"/>
        </tpls>
      </n>
      <n v="49427806.089999996" in="0">
        <tpls c="7">
          <tpl fld="5" item="0"/>
          <tpl fld="10" item="0"/>
          <tpl fld="3" item="1"/>
          <tpl fld="4" item="6"/>
          <tpl fld="9" item="8"/>
          <tpl hier="69" item="0"/>
          <tpl fld="11" item="0"/>
        </tpls>
      </n>
      <m in="0">
        <tpls c="6">
          <tpl fld="6" item="22"/>
          <tpl fld="3" item="1"/>
          <tpl fld="4" item="6"/>
          <tpl fld="12" item="1"/>
          <tpl hier="69" item="0"/>
          <tpl fld="11" item="2"/>
        </tpls>
      </m>
      <n v="206086588.23999998" in="0">
        <tpls c="7">
          <tpl fld="6" item="5"/>
          <tpl fld="10" item="0"/>
          <tpl fld="3" item="1"/>
          <tpl fld="4" item="6"/>
          <tpl hier="65" item="4294967295"/>
          <tpl hier="69" item="0"/>
          <tpl fld="11" item="1"/>
        </tpls>
      </n>
      <n v="29609120.660000004" in="0">
        <tpls c="7">
          <tpl fld="6" item="13"/>
          <tpl fld="10" item="0"/>
          <tpl fld="3" item="1"/>
          <tpl fld="4" item="6"/>
          <tpl fld="12" item="1"/>
          <tpl hier="69" item="0"/>
          <tpl fld="11" item="1"/>
        </tpls>
      </n>
      <n v="0" in="1">
        <tpls c="7">
          <tpl fld="5" item="0"/>
          <tpl fld="10" item="0"/>
          <tpl fld="3" item="1"/>
          <tpl fld="4" item="5"/>
          <tpl fld="9" item="5"/>
          <tpl hier="69" item="0"/>
          <tpl fld="11" item="0"/>
        </tpls>
      </n>
      <m in="1">
        <tpls c="6">
          <tpl fld="6" item="19"/>
          <tpl fld="3" item="1"/>
          <tpl fld="4" item="7"/>
          <tpl hier="59" item="4294967295"/>
          <tpl hier="69" item="0"/>
          <tpl fld="11" item="2"/>
        </tpls>
      </m>
      <m in="1">
        <tpls c="6">
          <tpl fld="6" item="19"/>
          <tpl fld="3" item="1"/>
          <tpl fld="4" item="7"/>
          <tpl hier="59" item="4294967295"/>
          <tpl hier="69" item="0"/>
          <tpl fld="11" item="3"/>
        </tpls>
      </m>
      <n v="0" in="1">
        <tpls c="7">
          <tpl fld="5" item="0"/>
          <tpl fld="10" item="0"/>
          <tpl fld="3" item="1"/>
          <tpl fld="4" item="5"/>
          <tpl fld="9" item="10"/>
          <tpl hier="69" item="0"/>
          <tpl fld="11" item="0"/>
        </tpls>
      </n>
      <n v="0" in="1">
        <tpls c="7">
          <tpl fld="5" item="0"/>
          <tpl fld="10" item="0"/>
          <tpl fld="3" item="1"/>
          <tpl fld="4" item="7"/>
          <tpl fld="9" item="14"/>
          <tpl hier="69" item="0"/>
          <tpl fld="11" item="0"/>
        </tpls>
      </n>
      <m in="1">
        <tpls c="6">
          <tpl fld="6" item="11"/>
          <tpl fld="3" item="1"/>
          <tpl fld="4" item="7"/>
          <tpl fld="7" item="0"/>
          <tpl hier="69" item="0"/>
          <tpl fld="11" item="2"/>
        </tpls>
      </m>
      <m in="1">
        <tpls c="6">
          <tpl fld="6" item="11"/>
          <tpl fld="3" item="1"/>
          <tpl fld="4" item="7"/>
          <tpl fld="7" item="0"/>
          <tpl hier="69" item="0"/>
          <tpl fld="11" item="3"/>
        </tpls>
      </m>
      <n v="10193596.600000001" in="0">
        <tpls c="7">
          <tpl fld="6" item="0"/>
          <tpl fld="10" item="0"/>
          <tpl fld="3" item="1"/>
          <tpl fld="4" item="6"/>
          <tpl fld="12" item="1"/>
          <tpl hier="69" item="0"/>
          <tpl fld="11" item="1"/>
        </tpls>
      </n>
      <n v="0" in="1">
        <tpls c="7">
          <tpl fld="5" item="0"/>
          <tpl fld="10" item="0"/>
          <tpl fld="3" item="1"/>
          <tpl fld="4" item="7"/>
          <tpl fld="9" item="3"/>
          <tpl hier="69" item="0"/>
          <tpl fld="11" item="0"/>
        </tpls>
      </n>
      <m in="1">
        <tpls c="6">
          <tpl fld="6" item="5"/>
          <tpl fld="3" item="1"/>
          <tpl fld="4" item="7"/>
          <tpl hier="59" item="4294967295"/>
          <tpl hier="69" item="0"/>
          <tpl fld="11" item="2"/>
        </tpls>
      </m>
      <m in="1">
        <tpls c="6">
          <tpl fld="6" item="5"/>
          <tpl fld="3" item="1"/>
          <tpl fld="4" item="7"/>
          <tpl hier="59" item="4294967295"/>
          <tpl hier="69" item="0"/>
          <tpl fld="11" item="3"/>
        </tpls>
      </m>
      <n v="41501749.440000005" in="0">
        <tpls c="7">
          <tpl fld="6" item="5"/>
          <tpl fld="10" item="0"/>
          <tpl fld="3" item="1"/>
          <tpl fld="4" item="6"/>
          <tpl fld="12" item="0"/>
          <tpl hier="69" item="0"/>
          <tpl fld="11" item="1"/>
        </tpls>
      </n>
      <n v="328506792.77999997" in="0">
        <tpls c="7">
          <tpl fld="6" item="10"/>
          <tpl fld="10" item="0"/>
          <tpl fld="3" item="1"/>
          <tpl fld="4" item="6"/>
          <tpl fld="12" item="1"/>
          <tpl hier="69" item="0"/>
          <tpl fld="11" item="1"/>
        </tpls>
      </n>
      <n v="370091.08" in="0">
        <tpls c="7">
          <tpl fld="6" item="9"/>
          <tpl fld="10" item="0"/>
          <tpl fld="3" item="1"/>
          <tpl fld="4" item="6"/>
          <tpl fld="12" item="1"/>
          <tpl hier="69" item="0"/>
          <tpl fld="11" item="1"/>
        </tpls>
      </n>
      <m in="1">
        <tpls c="6">
          <tpl fld="6" item="22"/>
          <tpl fld="3" item="1"/>
          <tpl fld="4" item="7"/>
          <tpl fld="7" item="1"/>
          <tpl hier="69" item="0"/>
          <tpl fld="11" item="2"/>
        </tpls>
      </m>
      <m in="1">
        <tpls c="6">
          <tpl fld="6" item="22"/>
          <tpl fld="3" item="1"/>
          <tpl fld="4" item="7"/>
          <tpl fld="7" item="1"/>
          <tpl hier="69" item="0"/>
          <tpl fld="11" item="3"/>
        </tpls>
      </m>
      <n v="0" in="1">
        <tpls c="6">
          <tpl fld="6" item="17"/>
          <tpl fld="3" item="1"/>
          <tpl fld="4" item="7"/>
          <tpl hier="59" item="4294967295"/>
          <tpl hier="69" item="0"/>
          <tpl fld="11" item="2"/>
        </tpls>
      </n>
      <n v="6094" in="1">
        <tpls c="6">
          <tpl fld="6" item="17"/>
          <tpl fld="3" item="1"/>
          <tpl fld="4" item="7"/>
          <tpl hier="59" item="4294967295"/>
          <tpl hier="69" item="0"/>
          <tpl fld="11" item="3"/>
        </tpls>
      </n>
      <m in="1">
        <tpls c="6">
          <tpl fld="6" item="15"/>
          <tpl fld="3" item="1"/>
          <tpl fld="4" item="7"/>
          <tpl fld="7" item="0"/>
          <tpl hier="69" item="0"/>
          <tpl fld="11" item="2"/>
        </tpls>
      </m>
      <m in="1">
        <tpls c="6">
          <tpl fld="6" item="15"/>
          <tpl fld="3" item="1"/>
          <tpl fld="4" item="7"/>
          <tpl fld="7" item="0"/>
          <tpl hier="69" item="0"/>
          <tpl fld="11" item="3"/>
        </tpls>
      </m>
      <n v="839113.63" in="0">
        <tpls c="7">
          <tpl fld="5" item="0"/>
          <tpl fld="10" item="0"/>
          <tpl fld="3" item="1"/>
          <tpl fld="4" item="6"/>
          <tpl fld="9" item="10"/>
          <tpl hier="69" item="0"/>
          <tpl fld="11" item="0"/>
        </tpls>
      </n>
      <m in="0">
        <tpls c="6">
          <tpl fld="6" item="6"/>
          <tpl fld="3" item="1"/>
          <tpl fld="4" item="6"/>
          <tpl fld="12" item="0"/>
          <tpl hier="69" item="0"/>
          <tpl fld="11" item="2"/>
        </tpls>
      </m>
      <n v="0" in="1">
        <tpls c="7">
          <tpl fld="5" item="0"/>
          <tpl fld="10" item="0"/>
          <tpl fld="3" item="1"/>
          <tpl fld="4" item="5"/>
          <tpl fld="9" item="14"/>
          <tpl hier="69" item="0"/>
          <tpl fld="11" item="0"/>
        </tpls>
      </n>
      <n v="1334338955.3700001" in="0">
        <tpls c="7">
          <tpl fld="6" item="2"/>
          <tpl fld="10" item="0"/>
          <tpl fld="3" item="1"/>
          <tpl fld="4" item="6"/>
          <tpl fld="12" item="0"/>
          <tpl hier="69" item="0"/>
          <tpl fld="11" item="1"/>
        </tpls>
      </n>
      <n v="0" in="0">
        <tpls c="6">
          <tpl fld="6" item="7"/>
          <tpl fld="3" item="1"/>
          <tpl fld="4" item="6"/>
          <tpl fld="12" item="0"/>
          <tpl hier="69" item="0"/>
          <tpl fld="11" item="2"/>
        </tpls>
      </n>
      <n v="133968694.31999999" in="0">
        <tpls c="7">
          <tpl fld="6" item="8"/>
          <tpl fld="10" item="0"/>
          <tpl fld="3" item="1"/>
          <tpl fld="4" item="6"/>
          <tpl fld="12" item="1"/>
          <tpl hier="69" item="0"/>
          <tpl fld="11" item="1"/>
        </tpls>
      </n>
      <n v="0" in="1">
        <tpls c="7">
          <tpl fld="5" item="0"/>
          <tpl fld="10" item="0"/>
          <tpl fld="3" item="1"/>
          <tpl fld="4" item="7"/>
          <tpl fld="9" item="4"/>
          <tpl hier="69" item="0"/>
          <tpl fld="11" item="0"/>
        </tpls>
      </n>
      <n v="289125041.05000001" in="0">
        <tpls c="7">
          <tpl fld="6" item="13"/>
          <tpl fld="10" item="0"/>
          <tpl fld="3" item="1"/>
          <tpl fld="4" item="6"/>
          <tpl hier="65" item="4294967295"/>
          <tpl hier="69" item="0"/>
          <tpl fld="11" item="1"/>
        </tpls>
      </n>
      <m in="1">
        <tpls c="6">
          <tpl fld="6" item="12"/>
          <tpl fld="3" item="1"/>
          <tpl fld="4" item="7"/>
          <tpl hier="59" item="4294967295"/>
          <tpl hier="69" item="0"/>
          <tpl fld="11" item="2"/>
        </tpls>
      </m>
      <m in="1">
        <tpls c="6">
          <tpl fld="6" item="12"/>
          <tpl fld="3" item="1"/>
          <tpl fld="4" item="7"/>
          <tpl hier="59" item="4294967295"/>
          <tpl hier="69" item="0"/>
          <tpl fld="11" item="3"/>
        </tpls>
      </m>
      <m in="0">
        <tpls c="7">
          <tpl fld="6" item="15"/>
          <tpl fld="10" item="0"/>
          <tpl fld="3" item="1"/>
          <tpl fld="4" item="6"/>
          <tpl fld="12" item="0"/>
          <tpl hier="69" item="0"/>
          <tpl fld="11" item="1"/>
        </tpls>
      </m>
      <n v="36432.03" in="0">
        <tpls c="7">
          <tpl fld="5" item="0"/>
          <tpl fld="10" item="0"/>
          <tpl fld="3" item="1"/>
          <tpl fld="4" item="4"/>
          <tpl fld="9" item="7"/>
          <tpl hier="69" item="0"/>
          <tpl fld="11" item="0"/>
        </tpls>
      </n>
      <m in="0">
        <tpls c="7">
          <tpl fld="6" item="11"/>
          <tpl fld="10" item="0"/>
          <tpl fld="3" item="1"/>
          <tpl fld="4" item="6"/>
          <tpl fld="12" item="1"/>
          <tpl hier="69" item="0"/>
          <tpl fld="11" item="1"/>
        </tpls>
      </m>
      <m in="1">
        <tpls c="6">
          <tpl fld="6" item="15"/>
          <tpl fld="3" item="1"/>
          <tpl fld="4" item="7"/>
          <tpl fld="7" item="1"/>
          <tpl hier="69" item="0"/>
          <tpl fld="11" item="2"/>
        </tpls>
      </m>
      <m in="1">
        <tpls c="6">
          <tpl fld="6" item="15"/>
          <tpl fld="3" item="1"/>
          <tpl fld="4" item="7"/>
          <tpl fld="7" item="1"/>
          <tpl hier="69" item="0"/>
          <tpl fld="11" item="3"/>
        </tpls>
      </m>
      <n v="10193596.6" in="0">
        <tpls c="6">
          <tpl fld="6" item="0"/>
          <tpl fld="3" item="1"/>
          <tpl fld="4" item="6"/>
          <tpl fld="12" item="1"/>
          <tpl hier="69" item="0"/>
          <tpl fld="11" item="0"/>
        </tpls>
      </n>
      <n v="564170.18999999994" in="0">
        <tpls c="6">
          <tpl fld="6" item="2"/>
          <tpl fld="3" item="1"/>
          <tpl fld="4" item="6"/>
          <tpl fld="12" item="0"/>
          <tpl hier="69" item="0"/>
          <tpl fld="11" item="2"/>
        </tpls>
      </n>
      <n v="24944441.819999997" in="0">
        <tpls c="7">
          <tpl fld="6" item="18"/>
          <tpl fld="10" item="0"/>
          <tpl fld="3" item="1"/>
          <tpl fld="4" item="6"/>
          <tpl hier="65" item="4294967295"/>
          <tpl hier="69" item="0"/>
          <tpl fld="11" item="1"/>
        </tpls>
      </n>
      <n v="20512927.339999996" in="0">
        <tpls c="7">
          <tpl fld="6" item="15"/>
          <tpl fld="10" item="0"/>
          <tpl fld="3" item="1"/>
          <tpl fld="4" item="6"/>
          <tpl hier="65" item="4294967295"/>
          <tpl hier="69" item="0"/>
          <tpl fld="11" item="1"/>
        </tpls>
      </n>
      <m in="0">
        <tpls c="7">
          <tpl fld="6" item="6"/>
          <tpl fld="10" item="0"/>
          <tpl fld="3" item="1"/>
          <tpl fld="4" item="6"/>
          <tpl fld="12" item="1"/>
          <tpl hier="69" item="0"/>
          <tpl fld="11" item="1"/>
        </tpls>
      </m>
      <n v="1669980357.23" in="0">
        <tpls c="7">
          <tpl fld="6" item="2"/>
          <tpl fld="10" item="0"/>
          <tpl fld="3" item="1"/>
          <tpl fld="4" item="6"/>
          <tpl hier="65" item="4294967295"/>
          <tpl hier="69" item="0"/>
          <tpl fld="11" item="1"/>
        </tpls>
      </n>
      <n v="0" in="0">
        <tpls c="7">
          <tpl fld="6" item="1"/>
          <tpl fld="10" item="0"/>
          <tpl fld="3" item="1"/>
          <tpl fld="4" item="6"/>
          <tpl fld="12" item="1"/>
          <tpl hier="69" item="0"/>
          <tpl fld="11" item="1"/>
        </tpls>
      </n>
      <n v="29" in="1">
        <tpls c="7">
          <tpl fld="5" item="0"/>
          <tpl fld="10" item="0"/>
          <tpl fld="3" item="1"/>
          <tpl fld="4" item="5"/>
          <tpl fld="9" item="9"/>
          <tpl hier="69" item="0"/>
          <tpl fld="11" item="0"/>
        </tpls>
      </n>
      <n v="0" in="0">
        <tpls c="7">
          <tpl fld="5" item="0"/>
          <tpl fld="10" item="0"/>
          <tpl fld="3" item="1"/>
          <tpl fld="4" item="4"/>
          <tpl fld="9" item="10"/>
          <tpl hier="69" item="0"/>
          <tpl fld="11" item="0"/>
        </tpls>
      </n>
      <m in="1">
        <tpls c="6">
          <tpl fld="6" item="18"/>
          <tpl fld="3" item="1"/>
          <tpl fld="4" item="7"/>
          <tpl hier="59" item="4294967295"/>
          <tpl hier="69" item="0"/>
          <tpl fld="11" item="2"/>
        </tpls>
      </m>
      <m in="1">
        <tpls c="6">
          <tpl fld="6" item="18"/>
          <tpl fld="3" item="1"/>
          <tpl fld="4" item="7"/>
          <tpl hier="59" item="4294967295"/>
          <tpl hier="69" item="0"/>
          <tpl fld="11" item="3"/>
        </tpls>
      </m>
      <n v="259515920.38999999" in="0">
        <tpls c="7">
          <tpl fld="6" item="13"/>
          <tpl fld="10" item="0"/>
          <tpl fld="3" item="1"/>
          <tpl fld="4" item="6"/>
          <tpl fld="12" item="0"/>
          <tpl hier="69" item="0"/>
          <tpl fld="11" item="1"/>
        </tpls>
      </n>
      <n v="0" in="1">
        <tpls c="7">
          <tpl fld="5" item="0"/>
          <tpl fld="10" item="0"/>
          <tpl fld="3" item="1"/>
          <tpl fld="4" item="5"/>
          <tpl fld="9" item="12"/>
          <tpl hier="69" item="0"/>
          <tpl fld="11" item="0"/>
        </tpls>
      </n>
      <m in="0">
        <tpls c="7">
          <tpl fld="6" item="9"/>
          <tpl fld="10" item="0"/>
          <tpl fld="3" item="1"/>
          <tpl fld="4" item="6"/>
          <tpl fld="12" item="0"/>
          <tpl hier="69" item="0"/>
          <tpl fld="11" item="1"/>
        </tpls>
      </m>
      <m in="0">
        <tpls c="6">
          <tpl fld="6" item="14"/>
          <tpl fld="3" item="1"/>
          <tpl fld="4" item="6"/>
          <tpl fld="12" item="0"/>
          <tpl hier="69" item="0"/>
          <tpl fld="11" item="2"/>
        </tpls>
      </m>
      <m in="0">
        <tpls c="6">
          <tpl fld="6" item="15"/>
          <tpl fld="3" item="1"/>
          <tpl fld="4" item="6"/>
          <tpl fld="12" item="0"/>
          <tpl hier="69" item="0"/>
          <tpl fld="11" item="2"/>
        </tpls>
      </m>
      <n v="404" in="1">
        <tpls c="7">
          <tpl fld="5" item="0"/>
          <tpl fld="10" item="0"/>
          <tpl fld="3" item="1"/>
          <tpl fld="4" item="7"/>
          <tpl fld="9" item="10"/>
          <tpl hier="69" item="0"/>
          <tpl fld="11" item="0"/>
        </tpls>
      </n>
      <n v="10531897.18" in="0">
        <tpls c="7">
          <tpl fld="6" item="0"/>
          <tpl fld="10" item="0"/>
          <tpl fld="3" item="1"/>
          <tpl fld="4" item="6"/>
          <tpl fld="12" item="0"/>
          <tpl hier="69" item="0"/>
          <tpl fld="11" item="0"/>
        </tpls>
      </n>
      <m in="1">
        <tpls c="6">
          <tpl fld="6" item="14"/>
          <tpl fld="3" item="1"/>
          <tpl fld="4" item="7"/>
          <tpl fld="7" item="1"/>
          <tpl hier="69" item="0"/>
          <tpl fld="11" item="2"/>
        </tpls>
      </m>
      <m in="1">
        <tpls c="6">
          <tpl fld="6" item="14"/>
          <tpl fld="3" item="1"/>
          <tpl fld="4" item="7"/>
          <tpl fld="7" item="1"/>
          <tpl hier="69" item="0"/>
          <tpl fld="11" item="3"/>
        </tpls>
      </m>
      <m in="0">
        <tpls c="6">
          <tpl fld="6" item="12"/>
          <tpl fld="3" item="1"/>
          <tpl fld="4" item="6"/>
          <tpl fld="12" item="0"/>
          <tpl hier="69" item="0"/>
          <tpl fld="11" item="2"/>
        </tpls>
      </m>
      <m in="1">
        <tpls c="6">
          <tpl fld="6" item="18"/>
          <tpl fld="3" item="1"/>
          <tpl fld="4" item="7"/>
          <tpl fld="7" item="1"/>
          <tpl hier="69" item="0"/>
          <tpl fld="11" item="2"/>
        </tpls>
      </m>
      <m in="1">
        <tpls c="6">
          <tpl fld="6" item="18"/>
          <tpl fld="3" item="1"/>
          <tpl fld="4" item="7"/>
          <tpl fld="7" item="1"/>
          <tpl hier="69" item="0"/>
          <tpl fld="11" item="3"/>
        </tpls>
      </m>
      <n v="75488200.710000008" in="0">
        <tpls c="7">
          <tpl fld="6" item="19"/>
          <tpl fld="10" item="0"/>
          <tpl fld="3" item="1"/>
          <tpl fld="4" item="6"/>
          <tpl fld="12" item="0"/>
          <tpl hier="69" item="0"/>
          <tpl fld="11" item="1"/>
        </tpls>
      </n>
      <n v="62824592.830000006" in="0">
        <tpls c="7">
          <tpl fld="6" item="4"/>
          <tpl fld="10" item="0"/>
          <tpl fld="3" item="1"/>
          <tpl fld="4" item="6"/>
          <tpl fld="12" item="0"/>
          <tpl hier="69" item="0"/>
          <tpl fld="11" item="1"/>
        </tpls>
      </n>
      <n v="0" in="0">
        <tpls c="7">
          <tpl fld="5" item="0"/>
          <tpl fld="10" item="0"/>
          <tpl fld="3" item="1"/>
          <tpl fld="4" item="4"/>
          <tpl fld="9" item="3"/>
          <tpl hier="69" item="0"/>
          <tpl fld="11" item="0"/>
        </tpls>
      </n>
      <m in="0">
        <tpls c="6">
          <tpl fld="6" item="23"/>
          <tpl fld="3" item="1"/>
          <tpl fld="4" item="6"/>
          <tpl fld="12" item="1"/>
          <tpl hier="69" item="0"/>
          <tpl fld="11" item="2"/>
        </tpls>
      </m>
      <n v="75347299.810000002" in="0">
        <tpls c="7">
          <tpl fld="6" item="4"/>
          <tpl fld="10" item="0"/>
          <tpl fld="3" item="1"/>
          <tpl fld="4" item="6"/>
          <tpl hier="65" item="4294967295"/>
          <tpl hier="69" item="0"/>
          <tpl fld="11" item="1"/>
        </tpls>
      </n>
      <n v="12522706.98" in="0">
        <tpls c="6">
          <tpl fld="6" item="4"/>
          <tpl fld="3" item="1"/>
          <tpl fld="4" item="6"/>
          <tpl fld="12" item="1"/>
          <tpl hier="69" item="0"/>
          <tpl fld="11" item="1"/>
        </tpls>
      </n>
      <n v="109" in="1">
        <tpls c="7">
          <tpl fld="5" item="0"/>
          <tpl fld="10" item="0"/>
          <tpl fld="3" item="1"/>
          <tpl fld="4" item="7"/>
          <tpl fld="9" item="11"/>
          <tpl hier="69" item="0"/>
          <tpl fld="11" item="0"/>
        </tpls>
      </n>
      <m in="1">
        <tpls c="6">
          <tpl fld="6" item="16"/>
          <tpl fld="3" item="1"/>
          <tpl fld="4" item="7"/>
          <tpl fld="7" item="1"/>
          <tpl hier="69" item="0"/>
          <tpl fld="11" item="2"/>
        </tpls>
      </m>
      <m in="1">
        <tpls c="6">
          <tpl fld="6" item="16"/>
          <tpl fld="3" item="1"/>
          <tpl fld="4" item="7"/>
          <tpl fld="7" item="1"/>
          <tpl hier="69" item="0"/>
          <tpl fld="11" item="3"/>
        </tpls>
      </m>
      <n v="85659.510000000009" in="0">
        <tpls c="7">
          <tpl fld="5" item="0"/>
          <tpl fld="10" item="0"/>
          <tpl fld="3" item="1"/>
          <tpl fld="4" item="4"/>
          <tpl fld="9" item="8"/>
          <tpl hier="69" item="0"/>
          <tpl fld="11" item="0"/>
        </tpls>
      </n>
      <n v="20512927.339999996" in="0">
        <tpls c="7">
          <tpl fld="6" item="15"/>
          <tpl fld="10" item="0"/>
          <tpl fld="3" item="1"/>
          <tpl fld="4" item="6"/>
          <tpl fld="12" item="1"/>
          <tpl hier="69" item="0"/>
          <tpl fld="11" item="1"/>
        </tpls>
      </n>
      <m in="1">
        <tpls c="6">
          <tpl fld="6" item="9"/>
          <tpl fld="3" item="1"/>
          <tpl fld="4" item="7"/>
          <tpl hier="59" item="4294967295"/>
          <tpl hier="69" item="0"/>
          <tpl fld="11" item="2"/>
        </tpls>
      </m>
      <m in="1">
        <tpls c="6">
          <tpl fld="6" item="9"/>
          <tpl fld="3" item="1"/>
          <tpl fld="4" item="7"/>
          <tpl hier="59" item="4294967295"/>
          <tpl hier="69" item="0"/>
          <tpl fld="11" item="3"/>
        </tpls>
      </m>
      <m in="1">
        <tpls c="6">
          <tpl fld="6" item="20"/>
          <tpl fld="3" item="1"/>
          <tpl fld="4" item="7"/>
          <tpl hier="59" item="4294967295"/>
          <tpl hier="69" item="0"/>
          <tpl fld="11" item="2"/>
        </tpls>
      </m>
      <m in="1">
        <tpls c="6">
          <tpl fld="6" item="20"/>
          <tpl fld="3" item="1"/>
          <tpl fld="4" item="7"/>
          <tpl hier="59" item="4294967295"/>
          <tpl hier="69" item="0"/>
          <tpl fld="11" item="3"/>
        </tpls>
      </m>
      <m in="0">
        <tpls c="6">
          <tpl fld="6" item="11"/>
          <tpl fld="3" item="1"/>
          <tpl fld="4" item="6"/>
          <tpl fld="12" item="1"/>
          <tpl hier="69" item="0"/>
          <tpl fld="11" item="2"/>
        </tpls>
      </m>
      <n v="0" in="1">
        <tpls c="6">
          <tpl fld="6" item="7"/>
          <tpl fld="3" item="1"/>
          <tpl fld="4" item="7"/>
          <tpl fld="7" item="0"/>
          <tpl hier="69" item="0"/>
          <tpl fld="11" item="2"/>
        </tpls>
      </n>
      <n v="882" in="1">
        <tpls c="6">
          <tpl fld="6" item="7"/>
          <tpl fld="3" item="1"/>
          <tpl fld="4" item="7"/>
          <tpl fld="7" item="0"/>
          <tpl hier="69" item="0"/>
          <tpl fld="11" item="3"/>
        </tpls>
      </n>
      <m in="1">
        <tpls c="6">
          <tpl fld="6" item="19"/>
          <tpl fld="3" item="1"/>
          <tpl fld="4" item="7"/>
          <tpl fld="7" item="1"/>
          <tpl hier="69" item="0"/>
          <tpl fld="11" item="2"/>
        </tpls>
      </m>
      <m in="1">
        <tpls c="6">
          <tpl fld="6" item="19"/>
          <tpl fld="3" item="1"/>
          <tpl fld="4" item="7"/>
          <tpl fld="7" item="1"/>
          <tpl hier="69" item="0"/>
          <tpl fld="11" item="3"/>
        </tpls>
      </m>
      <m in="0">
        <tpls c="6">
          <tpl fld="6" item="22"/>
          <tpl fld="3" item="1"/>
          <tpl fld="4" item="6"/>
          <tpl fld="12" item="0"/>
          <tpl hier="69" item="0"/>
          <tpl fld="11" item="2"/>
        </tpls>
      </m>
      <m in="1">
        <tpls c="6">
          <tpl fld="6" item="22"/>
          <tpl fld="3" item="1"/>
          <tpl fld="4" item="7"/>
          <tpl fld="7" item="0"/>
          <tpl hier="69" item="0"/>
          <tpl fld="11" item="2"/>
        </tpls>
      </m>
      <m in="1">
        <tpls c="6">
          <tpl fld="6" item="22"/>
          <tpl fld="3" item="1"/>
          <tpl fld="4" item="7"/>
          <tpl fld="7" item="0"/>
          <tpl hier="69" item="0"/>
          <tpl fld="11" item="3"/>
        </tpls>
      </m>
      <n v="59881387.590000004" in="0">
        <tpls c="6">
          <tpl fld="6" item="10"/>
          <tpl fld="3" item="1"/>
          <tpl fld="4" item="6"/>
          <tpl fld="12" item="0"/>
          <tpl hier="69" item="0"/>
          <tpl fld="11" item="2"/>
        </tpls>
      </n>
      <m in="1">
        <tpls c="6">
          <tpl fld="6" item="19"/>
          <tpl fld="3" item="1"/>
          <tpl fld="4" item="7"/>
          <tpl fld="7" item="0"/>
          <tpl hier="69" item="0"/>
          <tpl fld="11" item="2"/>
        </tpls>
      </m>
      <m in="1">
        <tpls c="6">
          <tpl fld="6" item="19"/>
          <tpl fld="3" item="1"/>
          <tpl fld="4" item="7"/>
          <tpl fld="7" item="0"/>
          <tpl hier="69" item="0"/>
          <tpl fld="11" item="3"/>
        </tpls>
      </m>
      <m in="0">
        <tpls c="6">
          <tpl fld="6" item="17"/>
          <tpl fld="3" item="1"/>
          <tpl fld="4" item="6"/>
          <tpl fld="12" item="0"/>
          <tpl hier="69" item="0"/>
          <tpl fld="11" item="2"/>
        </tpls>
      </m>
      <m in="1">
        <tpls c="6">
          <tpl fld="6" item="12"/>
          <tpl fld="3" item="1"/>
          <tpl fld="4" item="7"/>
          <tpl fld="7" item="1"/>
          <tpl hier="69" item="0"/>
          <tpl fld="11" item="2"/>
        </tpls>
      </m>
      <m in="1">
        <tpls c="6">
          <tpl fld="6" item="12"/>
          <tpl fld="3" item="1"/>
          <tpl fld="4" item="7"/>
          <tpl fld="7" item="1"/>
          <tpl hier="69" item="0"/>
          <tpl fld="11" item="3"/>
        </tpls>
      </m>
      <n v="570119.37999999989" in="0">
        <tpls c="7">
          <tpl fld="5" item="0"/>
          <tpl fld="10" item="0"/>
          <tpl fld="3" item="1"/>
          <tpl fld="4" item="6"/>
          <tpl fld="9" item="11"/>
          <tpl hier="69" item="0"/>
          <tpl fld="11" item="0"/>
        </tpls>
      </n>
      <n v="28335" in="1">
        <tpls c="6">
          <tpl fld="6" item="10"/>
          <tpl fld="3" item="1"/>
          <tpl fld="4" item="7"/>
          <tpl fld="7" item="0"/>
          <tpl hier="69" item="0"/>
          <tpl fld="11" item="2"/>
        </tpls>
      </n>
      <m in="1">
        <tpls c="6">
          <tpl fld="6" item="10"/>
          <tpl fld="3" item="1"/>
          <tpl fld="4" item="7"/>
          <tpl fld="7" item="0"/>
          <tpl hier="69" item="0"/>
          <tpl fld="11" item="3"/>
        </tpls>
      </m>
      <m in="1">
        <tpls c="6">
          <tpl fld="6" item="17"/>
          <tpl fld="3" item="1"/>
          <tpl fld="4" item="7"/>
          <tpl fld="7" item="0"/>
          <tpl hier="69" item="0"/>
          <tpl fld="11" item="2"/>
        </tpls>
      </m>
      <n v="6094" in="1">
        <tpls c="6">
          <tpl fld="6" item="17"/>
          <tpl fld="3" item="1"/>
          <tpl fld="4" item="7"/>
          <tpl fld="7" item="0"/>
          <tpl hier="69" item="0"/>
          <tpl fld="11" item="3"/>
        </tpls>
      </n>
      <n v="0" in="1">
        <tpls c="6">
          <tpl fld="6" item="2"/>
          <tpl fld="3" item="1"/>
          <tpl fld="4" item="7"/>
          <tpl fld="7" item="1"/>
          <tpl hier="69" item="0"/>
          <tpl fld="11" item="2"/>
        </tpls>
      </n>
      <n v="262" in="1">
        <tpls c="6">
          <tpl fld="6" item="2"/>
          <tpl fld="3" item="1"/>
          <tpl fld="4" item="7"/>
          <tpl fld="7" item="1"/>
          <tpl hier="69" item="0"/>
          <tpl fld="11" item="3"/>
        </tpls>
      </n>
      <n v="98345368.059999973" in="0">
        <tpls c="7">
          <tpl fld="6" item="17"/>
          <tpl fld="10" item="0"/>
          <tpl fld="3" item="1"/>
          <tpl fld="4" item="6"/>
          <tpl fld="12" item="1"/>
          <tpl hier="69" item="0"/>
          <tpl fld="11" item="1"/>
        </tpls>
      </n>
      <n v="822" in="1">
        <tpls c="6">
          <tpl fld="6" item="2"/>
          <tpl fld="3" item="1"/>
          <tpl fld="4" item="7"/>
          <tpl hier="59" item="4294967295"/>
          <tpl hier="69" item="0"/>
          <tpl fld="11" item="2"/>
        </tpls>
      </n>
      <n v="469" in="1">
        <tpls c="6">
          <tpl fld="6" item="2"/>
          <tpl fld="3" item="1"/>
          <tpl fld="4" item="7"/>
          <tpl hier="59" item="4294967295"/>
          <tpl hier="69" item="0"/>
          <tpl fld="11" item="3"/>
        </tpls>
      </n>
      <n v="75003" in="1">
        <tpls c="7">
          <tpl fld="6" item="5"/>
          <tpl fld="10" item="0"/>
          <tpl fld="3" item="1"/>
          <tpl fld="4" item="7"/>
          <tpl fld="7" item="1"/>
          <tpl hier="69" item="0"/>
          <tpl fld="11" item="0"/>
        </tpls>
      </n>
      <n v="37743.25" in="0">
        <tpls c="7">
          <tpl fld="5" item="0"/>
          <tpl fld="10" item="0"/>
          <tpl fld="3" item="1"/>
          <tpl fld="4" item="4"/>
          <tpl fld="9" item="9"/>
          <tpl hier="69" item="0"/>
          <tpl fld="11" item="0"/>
        </tpls>
      </n>
      <m in="1">
        <tpls c="6">
          <tpl fld="6" item="18"/>
          <tpl fld="3" item="1"/>
          <tpl fld="4" item="7"/>
          <tpl fld="7" item="0"/>
          <tpl hier="69" item="0"/>
          <tpl fld="11" item="2"/>
        </tpls>
      </m>
      <m in="1">
        <tpls c="6">
          <tpl fld="6" item="18"/>
          <tpl fld="3" item="1"/>
          <tpl fld="4" item="7"/>
          <tpl fld="7" item="0"/>
          <tpl hier="69" item="0"/>
          <tpl fld="11" item="3"/>
        </tpls>
      </m>
      <n v="211036909.91" in="0">
        <tpls c="7">
          <tpl fld="6" item="19"/>
          <tpl fld="10" item="0"/>
          <tpl fld="3" item="1"/>
          <tpl fld="4" item="6"/>
          <tpl hier="65" item="4294967295"/>
          <tpl hier="69" item="0"/>
          <tpl fld="11" item="1"/>
        </tpls>
      </n>
      <m in="0">
        <tpls c="6">
          <tpl fld="6" item="18"/>
          <tpl fld="3" item="1"/>
          <tpl fld="4" item="6"/>
          <tpl fld="12" item="0"/>
          <tpl hier="69" item="0"/>
          <tpl fld="11" item="2"/>
        </tpls>
      </m>
      <n v="-450807.03" in="0">
        <tpls c="7">
          <tpl fld="5" item="0"/>
          <tpl fld="10" item="0"/>
          <tpl fld="3" item="1"/>
          <tpl fld="4" item="4"/>
          <tpl fld="9" item="4"/>
          <tpl hier="69" item="0"/>
          <tpl fld="11" item="0"/>
        </tpls>
      </n>
      <n v="135548709.19999999" in="0">
        <tpls c="7">
          <tpl fld="6" item="19"/>
          <tpl fld="10" item="0"/>
          <tpl fld="3" item="1"/>
          <tpl fld="4" item="6"/>
          <tpl fld="12" item="1"/>
          <tpl hier="69" item="0"/>
          <tpl fld="11" item="1"/>
        </tpls>
      </n>
      <m in="1">
        <tpls c="6">
          <tpl fld="6" item="22"/>
          <tpl fld="3" item="1"/>
          <tpl fld="4" item="7"/>
          <tpl hier="59" item="4294967295"/>
          <tpl hier="69" item="0"/>
          <tpl fld="11" item="2"/>
        </tpls>
      </m>
      <m in="1">
        <tpls c="6">
          <tpl fld="6" item="22"/>
          <tpl fld="3" item="1"/>
          <tpl fld="4" item="7"/>
          <tpl hier="59" item="4294967295"/>
          <tpl hier="69" item="0"/>
          <tpl fld="11" item="3"/>
        </tpls>
      </m>
      <n v="0" in="0">
        <tpls c="7">
          <tpl fld="5" item="0"/>
          <tpl fld="10" item="0"/>
          <tpl fld="3" item="1"/>
          <tpl fld="4" item="6"/>
          <tpl fld="9" item="12"/>
          <tpl hier="69" item="0"/>
          <tpl fld="11" item="0"/>
        </tpls>
      </n>
      <n v="105449" in="1">
        <tpls c="7">
          <tpl fld="6" item="5"/>
          <tpl fld="10" item="0"/>
          <tpl fld="3" item="1"/>
          <tpl fld="4" item="7"/>
          <tpl hier="59" item="4294967295"/>
          <tpl hier="69" item="0"/>
          <tpl fld="11" item="0"/>
        </tpls>
      </n>
      <m in="0">
        <tpls c="6">
          <tpl fld="6" item="8"/>
          <tpl fld="3" item="1"/>
          <tpl fld="4" item="6"/>
          <tpl fld="12" item="1"/>
          <tpl hier="69" item="0"/>
          <tpl fld="11" item="2"/>
        </tpls>
      </m>
      <n v="0" in="1">
        <tpls c="6">
          <tpl fld="6" item="3"/>
          <tpl fld="3" item="1"/>
          <tpl fld="4" item="7"/>
          <tpl fld="7" item="1"/>
          <tpl hier="69" item="0"/>
          <tpl fld="11" item="2"/>
        </tpls>
      </n>
      <m in="1">
        <tpls c="6">
          <tpl fld="6" item="3"/>
          <tpl fld="3" item="1"/>
          <tpl fld="4" item="7"/>
          <tpl fld="7" item="1"/>
          <tpl hier="69" item="0"/>
          <tpl fld="11" item="3"/>
        </tpls>
      </m>
      <n v="37200406.869999997" in="0">
        <tpls c="7">
          <tpl fld="6" item="11"/>
          <tpl fld="10" item="0"/>
          <tpl fld="3" item="1"/>
          <tpl fld="4" item="6"/>
          <tpl fld="12" item="0"/>
          <tpl hier="69" item="0"/>
          <tpl fld="11" item="1"/>
        </tpls>
      </n>
      <n v="0" in="0">
        <tpls c="7">
          <tpl fld="6" item="3"/>
          <tpl fld="10" item="0"/>
          <tpl fld="3" item="1"/>
          <tpl fld="4" item="6"/>
          <tpl fld="12" item="1"/>
          <tpl hier="69" item="0"/>
          <tpl fld="11" item="1"/>
        </tpls>
      </n>
      <m in="1">
        <tpls c="6">
          <tpl fld="6" item="6"/>
          <tpl fld="3" item="1"/>
          <tpl fld="4" item="7"/>
          <tpl hier="59" item="4294967295"/>
          <tpl hier="69" item="0"/>
          <tpl fld="11" item="2"/>
        </tpls>
      </m>
      <m in="1">
        <tpls c="6">
          <tpl fld="6" item="6"/>
          <tpl fld="3" item="1"/>
          <tpl fld="4" item="7"/>
          <tpl hier="59" item="4294967295"/>
          <tpl hier="69" item="0"/>
          <tpl fld="11" item="3"/>
        </tpls>
      </m>
      <n v="1" in="1">
        <tpls c="7">
          <tpl fld="5" item="0"/>
          <tpl fld="10" item="0"/>
          <tpl fld="3" item="1"/>
          <tpl fld="4" item="5"/>
          <tpl fld="9" item="4"/>
          <tpl hier="69" item="0"/>
          <tpl fld="11" item="0"/>
        </tpls>
      </n>
      <m in="0">
        <tpls c="6">
          <tpl fld="6" item="6"/>
          <tpl fld="3" item="1"/>
          <tpl fld="4" item="6"/>
          <tpl fld="12" item="1"/>
          <tpl hier="69" item="0"/>
          <tpl fld="11" item="2"/>
        </tpls>
      </m>
      <n v="385865406.54000002" in="0">
        <tpls c="7">
          <tpl fld="6" item="10"/>
          <tpl fld="10" item="0"/>
          <tpl fld="3" item="1"/>
          <tpl fld="4" item="6"/>
          <tpl fld="12" item="0"/>
          <tpl hier="69" item="0"/>
          <tpl fld="11" item="1"/>
        </tpls>
      </n>
      <n v="184" in="1">
        <tpls c="7">
          <tpl fld="5" item="0"/>
          <tpl fld="10" item="0"/>
          <tpl fld="3" item="1"/>
          <tpl fld="4" item="7"/>
          <tpl fld="9" item="9"/>
          <tpl hier="69" item="0"/>
          <tpl fld="11" item="0"/>
        </tpls>
      </n>
      <n v="5" in="1">
        <tpls c="7">
          <tpl fld="5" item="0"/>
          <tpl fld="10" item="0"/>
          <tpl fld="3" item="1"/>
          <tpl fld="4" item="5"/>
          <tpl fld="9" item="8"/>
          <tpl hier="69" item="0"/>
          <tpl fld="11" item="0"/>
        </tpls>
      </n>
      <n v="368773036.16000009" in="0">
        <tpls c="7">
          <tpl fld="6" item="1"/>
          <tpl fld="10" item="0"/>
          <tpl fld="3" item="1"/>
          <tpl fld="4" item="6"/>
          <tpl fld="12" item="0"/>
          <tpl hier="69" item="0"/>
          <tpl fld="11" item="1"/>
        </tpls>
      </n>
      <n v="221354399.14999998" in="0">
        <tpls c="7">
          <tpl fld="6" item="17"/>
          <tpl fld="10" item="0"/>
          <tpl fld="3" item="1"/>
          <tpl fld="4" item="6"/>
          <tpl fld="12" item="0"/>
          <tpl hier="69" item="0"/>
          <tpl fld="11" item="1"/>
        </tpls>
      </n>
      <n v="0" in="0">
        <tpls c="7">
          <tpl fld="5" item="0"/>
          <tpl fld="10" item="0"/>
          <tpl fld="3" item="1"/>
          <tpl fld="4" item="4"/>
          <tpl fld="9" item="13"/>
          <tpl hier="69" item="0"/>
          <tpl fld="11" item="0"/>
        </tpls>
      </n>
      <m in="1">
        <tpls c="6">
          <tpl fld="6" item="16"/>
          <tpl fld="3" item="1"/>
          <tpl fld="4" item="7"/>
          <tpl hier="59" item="4294967295"/>
          <tpl hier="69" item="0"/>
          <tpl fld="11" item="2"/>
        </tpls>
      </m>
      <n v="1821" in="1">
        <tpls c="6">
          <tpl fld="6" item="16"/>
          <tpl fld="3" item="1"/>
          <tpl fld="4" item="7"/>
          <tpl hier="59" item="4294967295"/>
          <tpl hier="69" item="0"/>
          <tpl fld="11" item="3"/>
        </tpls>
      </n>
      <n v="41501749.439999998" in="0">
        <tpls c="7">
          <tpl fld="6" item="5"/>
          <tpl fld="10" item="0"/>
          <tpl fld="3" item="1"/>
          <tpl fld="4" item="6"/>
          <tpl fld="12" item="0"/>
          <tpl hier="69" item="0"/>
          <tpl fld="11" item="0"/>
        </tpls>
      </n>
      <m in="1">
        <tpls c="6">
          <tpl fld="6" item="1"/>
          <tpl fld="3" item="1"/>
          <tpl fld="4" item="7"/>
          <tpl hier="59" item="4294967295"/>
          <tpl hier="69" item="0"/>
          <tpl fld="11" item="2"/>
        </tpls>
      </m>
      <m in="1">
        <tpls c="6">
          <tpl fld="6" item="1"/>
          <tpl fld="3" item="1"/>
          <tpl fld="4" item="7"/>
          <tpl hier="59" item="4294967295"/>
          <tpl hier="69" item="0"/>
          <tpl fld="11" item="3"/>
        </tpls>
      </m>
      <m in="0">
        <tpls c="6">
          <tpl fld="6" item="5"/>
          <tpl fld="3" item="1"/>
          <tpl fld="4" item="6"/>
          <tpl fld="12" item="1"/>
          <tpl hier="69" item="0"/>
          <tpl fld="11" item="2"/>
        </tpls>
      </m>
      <m in="1">
        <tpls c="6">
          <tpl fld="6" item="21"/>
          <tpl fld="3" item="1"/>
          <tpl fld="4" item="7"/>
          <tpl fld="7" item="1"/>
          <tpl hier="69" item="0"/>
          <tpl fld="11" item="2"/>
        </tpls>
      </m>
      <m in="1">
        <tpls c="6">
          <tpl fld="6" item="21"/>
          <tpl fld="3" item="1"/>
          <tpl fld="4" item="7"/>
          <tpl fld="7" item="1"/>
          <tpl hier="69" item="0"/>
          <tpl fld="11" item="3"/>
        </tpls>
      </m>
      <n v="0" in="1">
        <tpls c="6">
          <tpl fld="6" item="13"/>
          <tpl fld="3" item="1"/>
          <tpl fld="4" item="7"/>
          <tpl hier="59" item="4294967295"/>
          <tpl hier="69" item="0"/>
          <tpl fld="11" item="2"/>
        </tpls>
      </n>
      <n v="6" in="1">
        <tpls c="6">
          <tpl fld="6" item="13"/>
          <tpl fld="3" item="1"/>
          <tpl fld="4" item="7"/>
          <tpl hier="59" item="4294967295"/>
          <tpl hier="69" item="0"/>
          <tpl fld="11" item="3"/>
        </tpls>
      </n>
      <n v="5214222.67" in="0">
        <tpls c="7">
          <tpl fld="6" item="14"/>
          <tpl fld="10" item="0"/>
          <tpl fld="3" item="1"/>
          <tpl fld="4" item="6"/>
          <tpl hier="65" item="4294967295"/>
          <tpl hier="69" item="0"/>
          <tpl fld="11" item="1"/>
        </tpls>
      </n>
      <m in="0">
        <tpls c="7">
          <tpl fld="6" item="14"/>
          <tpl fld="10" item="0"/>
          <tpl fld="3" item="1"/>
          <tpl fld="4" item="6"/>
          <tpl fld="12" item="1"/>
          <tpl hier="69" item="0"/>
          <tpl fld="11" item="1"/>
        </tpls>
      </m>
      <m in="0">
        <tpls c="6">
          <tpl fld="6" item="11"/>
          <tpl fld="3" item="1"/>
          <tpl fld="4" item="6"/>
          <tpl fld="12" item="0"/>
          <tpl hier="69" item="0"/>
          <tpl fld="11" item="2"/>
        </tpls>
      </m>
      <n v="124570950.25" in="0">
        <tpls c="7">
          <tpl fld="6" item="12"/>
          <tpl fld="10" item="0"/>
          <tpl fld="3" item="1"/>
          <tpl fld="4" item="6"/>
          <tpl fld="12" item="1"/>
          <tpl hier="69" item="0"/>
          <tpl fld="11" item="1"/>
        </tpls>
      </n>
      <n v="496043731.31999999" in="0">
        <tpls c="7">
          <tpl fld="6" item="3"/>
          <tpl fld="10" item="0"/>
          <tpl fld="3" item="1"/>
          <tpl fld="4" item="6"/>
          <tpl hier="65" item="4294967295"/>
          <tpl hier="69" item="0"/>
          <tpl fld="11" item="1"/>
        </tpls>
      </n>
      <n v="82" in="1">
        <tpls c="7">
          <tpl fld="5" item="0"/>
          <tpl fld="10" item="0"/>
          <tpl fld="3" item="1"/>
          <tpl fld="4" item="7"/>
          <tpl fld="9" item="5"/>
          <tpl hier="69" item="0"/>
          <tpl fld="11" item="0"/>
        </tpls>
      </n>
      <n v="0" in="1">
        <tpls c="6">
          <tpl fld="6" item="8"/>
          <tpl fld="3" item="1"/>
          <tpl fld="4" item="7"/>
          <tpl hier="59" item="4294967295"/>
          <tpl hier="69" item="0"/>
          <tpl fld="11" item="2"/>
        </tpls>
      </n>
      <n v="1332" in="1">
        <tpls c="6">
          <tpl fld="6" item="8"/>
          <tpl fld="3" item="1"/>
          <tpl fld="4" item="7"/>
          <tpl hier="59" item="4294967295"/>
          <tpl hier="69" item="0"/>
          <tpl fld="11" item="3"/>
        </tpls>
      </n>
      <n v="335641401.86000001" in="0">
        <tpls c="7">
          <tpl fld="6" item="2"/>
          <tpl fld="10" item="0"/>
          <tpl fld="3" item="1"/>
          <tpl fld="4" item="6"/>
          <tpl fld="12" item="1"/>
          <tpl hier="69" item="0"/>
          <tpl fld="11" item="1"/>
        </tpls>
      </n>
      <m in="0">
        <tpls c="6">
          <tpl fld="6" item="9"/>
          <tpl fld="3" item="1"/>
          <tpl fld="4" item="6"/>
          <tpl fld="12" item="1"/>
          <tpl hier="69" item="0"/>
          <tpl fld="11" item="2"/>
        </tpls>
      </m>
      <m in="0">
        <tpls c="6">
          <tpl fld="6" item="16"/>
          <tpl fld="3" item="1"/>
          <tpl fld="4" item="6"/>
          <tpl fld="12" item="0"/>
          <tpl hier="69" item="0"/>
          <tpl fld="11" item="2"/>
        </tpls>
      </m>
      <m in="0">
        <tpls c="6">
          <tpl fld="6" item="15"/>
          <tpl fld="3" item="1"/>
          <tpl fld="4" item="6"/>
          <tpl fld="12" item="1"/>
          <tpl hier="69" item="0"/>
          <tpl fld="11" item="2"/>
        </tpls>
      </m>
      <n v="28481" in="1">
        <tpls c="6">
          <tpl fld="6" item="10"/>
          <tpl fld="3" item="1"/>
          <tpl fld="4" item="7"/>
          <tpl hier="59" item="4294967295"/>
          <tpl hier="69" item="0"/>
          <tpl fld="11" item="2"/>
        </tpls>
      </n>
      <m in="1">
        <tpls c="6">
          <tpl fld="6" item="10"/>
          <tpl fld="3" item="1"/>
          <tpl fld="4" item="7"/>
          <tpl hier="59" item="4294967295"/>
          <tpl hier="69" item="0"/>
          <tpl fld="11" item="3"/>
        </tpls>
      </m>
      <n v="0" in="0">
        <tpls c="6">
          <tpl fld="6" item="3"/>
          <tpl fld="3" item="1"/>
          <tpl fld="4" item="6"/>
          <tpl fld="12" item="1"/>
          <tpl hier="69" item="0"/>
          <tpl fld="11" item="2"/>
        </tpls>
      </n>
      <n v="15049322.100000001" in="0">
        <tpls c="7">
          <tpl fld="6" item="12"/>
          <tpl fld="10" item="0"/>
          <tpl fld="3" item="1"/>
          <tpl fld="4" item="6"/>
          <tpl fld="12" item="0"/>
          <tpl hier="69" item="0"/>
          <tpl fld="11" item="1"/>
        </tpls>
      </n>
      <n v="-960" in="0">
        <tpls c="7">
          <tpl fld="5" item="0"/>
          <tpl fld="10" item="0"/>
          <tpl fld="3" item="1"/>
          <tpl fld="4" item="6"/>
          <tpl fld="9" item="13"/>
          <tpl hier="69" item="0"/>
          <tpl fld="11" item="0"/>
        </tpls>
      </n>
      <m in="1">
        <tpls c="6">
          <tpl fld="6" item="1"/>
          <tpl fld="3" item="1"/>
          <tpl fld="4" item="7"/>
          <tpl fld="7" item="0"/>
          <tpl hier="69" item="0"/>
          <tpl fld="11" item="2"/>
        </tpls>
      </m>
      <m in="1">
        <tpls c="6">
          <tpl fld="6" item="1"/>
          <tpl fld="3" item="1"/>
          <tpl fld="4" item="7"/>
          <tpl fld="7" item="0"/>
          <tpl hier="69" item="0"/>
          <tpl fld="11" item="3"/>
        </tpls>
      </m>
      <n v="20725493.780000001" in="0">
        <tpls c="7">
          <tpl fld="6" item="0"/>
          <tpl fld="10" item="0"/>
          <tpl fld="3" item="1"/>
          <tpl fld="4" item="6"/>
          <tpl hier="65" item="4294967295"/>
          <tpl hier="69" item="0"/>
          <tpl fld="11" item="0"/>
        </tpls>
      </n>
      <n v="0" in="0">
        <tpls c="7">
          <tpl fld="5" item="0"/>
          <tpl fld="10" item="0"/>
          <tpl fld="3" item="1"/>
          <tpl fld="4" item="4"/>
          <tpl fld="9" item="14"/>
          <tpl hier="69" item="0"/>
          <tpl fld="11" item="0"/>
        </tpls>
      </n>
      <m in="1">
        <tpls c="6">
          <tpl fld="6" item="20"/>
          <tpl fld="3" item="1"/>
          <tpl fld="4" item="7"/>
          <tpl fld="7" item="0"/>
          <tpl hier="69" item="0"/>
          <tpl fld="11" item="2"/>
        </tpls>
      </m>
      <m in="1">
        <tpls c="6">
          <tpl fld="6" item="20"/>
          <tpl fld="3" item="1"/>
          <tpl fld="4" item="7"/>
          <tpl fld="7" item="0"/>
          <tpl hier="69" item="0"/>
          <tpl fld="11" item="3"/>
        </tpls>
      </m>
      <n v="496043731.31999999" in="0">
        <tpls c="7">
          <tpl fld="6" item="3"/>
          <tpl fld="10" item="0"/>
          <tpl fld="3" item="1"/>
          <tpl fld="4" item="6"/>
          <tpl fld="12" item="0"/>
          <tpl hier="69" item="0"/>
          <tpl fld="11" item="1"/>
        </tpls>
      </n>
      <n v="714372199.31999993" in="0">
        <tpls c="7">
          <tpl fld="6" item="10"/>
          <tpl fld="10" item="0"/>
          <tpl fld="3" item="1"/>
          <tpl fld="4" item="6"/>
          <tpl hier="65" item="4294967295"/>
          <tpl hier="69" item="0"/>
          <tpl fld="11" item="1"/>
        </tpls>
      </n>
      <m in="0">
        <tpls c="6">
          <tpl fld="6" item="20"/>
          <tpl fld="3" item="1"/>
          <tpl fld="4" item="6"/>
          <tpl fld="12" item="1"/>
          <tpl hier="69" item="0"/>
          <tpl fld="11" item="2"/>
        </tpls>
      </m>
      <n v="13494765.08" in="0">
        <tpls c="7">
          <tpl fld="5" item="0"/>
          <tpl fld="10" item="0"/>
          <tpl fld="3" item="1"/>
          <tpl fld="4" item="4"/>
          <tpl fld="9" item="6"/>
          <tpl hier="69" item="0"/>
          <tpl fld="11" item="0"/>
        </tpls>
      </n>
      <n v="206086588.24000001" in="0">
        <tpls c="7">
          <tpl fld="6" item="5"/>
          <tpl fld="10" item="0"/>
          <tpl fld="3" item="1"/>
          <tpl fld="4" item="6"/>
          <tpl hier="65" item="4294967295"/>
          <tpl hier="69" item="0"/>
          <tpl fld="11" item="0"/>
        </tpls>
      </n>
      <m in="0">
        <tpls c="7">
          <tpl fld="6" item="16"/>
          <tpl fld="10" item="0"/>
          <tpl fld="3" item="1"/>
          <tpl fld="4" item="6"/>
          <tpl fld="12" item="1"/>
          <tpl hier="69" item="0"/>
          <tpl fld="11" item="1"/>
        </tpls>
      </m>
      <m in="1">
        <tpls c="6">
          <tpl fld="6" item="5"/>
          <tpl fld="3" item="1"/>
          <tpl fld="4" item="7"/>
          <tpl fld="7" item="1"/>
          <tpl hier="69" item="0"/>
          <tpl fld="11" item="2"/>
        </tpls>
      </m>
      <m in="1">
        <tpls c="6">
          <tpl fld="6" item="5"/>
          <tpl fld="3" item="1"/>
          <tpl fld="4" item="7"/>
          <tpl fld="7" item="1"/>
          <tpl hier="69" item="0"/>
          <tpl fld="11" item="3"/>
        </tpls>
      </m>
      <m in="0">
        <tpls c="6">
          <tpl fld="6" item="23"/>
          <tpl fld="3" item="1"/>
          <tpl fld="4" item="6"/>
          <tpl fld="12" item="0"/>
          <tpl hier="69" item="0"/>
          <tpl fld="11" item="2"/>
        </tpls>
      </m>
      <n v="0" in="1">
        <tpls c="6">
          <tpl fld="6" item="13"/>
          <tpl fld="3" item="1"/>
          <tpl fld="4" item="7"/>
          <tpl fld="7" item="0"/>
          <tpl hier="69" item="0"/>
          <tpl fld="11" item="2"/>
        </tpls>
      </n>
      <n v="6" in="1">
        <tpls c="6">
          <tpl fld="6" item="13"/>
          <tpl fld="3" item="1"/>
          <tpl fld="4" item="7"/>
          <tpl fld="7" item="0"/>
          <tpl hier="69" item="0"/>
          <tpl fld="11" item="3"/>
        </tpls>
      </n>
      <n v="26880230.420000002" in="0">
        <tpls c="7">
          <tpl fld="5" item="0"/>
          <tpl fld="10" item="0"/>
          <tpl fld="3" item="1"/>
          <tpl fld="4" item="6"/>
          <tpl fld="9" item="6"/>
          <tpl hier="69" item="0"/>
          <tpl fld="11" item="0"/>
        </tpls>
      </n>
      <n v="62037.58" in="0">
        <tpls c="6">
          <tpl fld="6" item="10"/>
          <tpl fld="3" item="1"/>
          <tpl fld="4" item="6"/>
          <tpl fld="12" item="1"/>
          <tpl hier="69" item="0"/>
          <tpl fld="11" item="2"/>
        </tpls>
      </n>
      <n v="0" in="0">
        <tpls c="6">
          <tpl fld="6" item="17"/>
          <tpl fld="3" item="1"/>
          <tpl fld="4" item="6"/>
          <tpl fld="12" item="1"/>
          <tpl hier="69" item="0"/>
          <tpl fld="11" item="2"/>
        </tpls>
      </n>
      <m in="0">
        <tpls c="6">
          <tpl fld="6" item="12"/>
          <tpl fld="3" item="1"/>
          <tpl fld="4" item="6"/>
          <tpl fld="12" item="1"/>
          <tpl hier="69" item="0"/>
          <tpl fld="11" item="2"/>
        </tpls>
      </m>
      <n v="291132872.01999992" in="0">
        <tpls c="7">
          <tpl fld="6" item="8"/>
          <tpl fld="10" item="0"/>
          <tpl fld="3" item="1"/>
          <tpl fld="4" item="6"/>
          <tpl fld="12" item="0"/>
          <tpl hier="69" item="0"/>
          <tpl fld="11" item="1"/>
        </tpls>
      </n>
      <m in="0">
        <tpls c="6">
          <tpl fld="6" item="18"/>
          <tpl fld="3" item="1"/>
          <tpl fld="4" item="6"/>
          <tpl fld="12" item="1"/>
          <tpl hier="69" item="0"/>
          <tpl fld="11" item="2"/>
        </tpls>
      </m>
      <n v="0" in="1">
        <tpls c="6">
          <tpl fld="6" item="7"/>
          <tpl fld="3" item="1"/>
          <tpl fld="4" item="7"/>
          <tpl fld="7" item="1"/>
          <tpl hier="69" item="0"/>
          <tpl fld="11" item="2"/>
        </tpls>
      </n>
      <n v="0" in="1">
        <tpls c="6">
          <tpl fld="6" item="7"/>
          <tpl fld="3" item="1"/>
          <tpl fld="4" item="7"/>
          <tpl fld="7" item="1"/>
          <tpl hier="69" item="0"/>
          <tpl fld="11" item="3"/>
        </tpls>
      </n>
      <n v="30446" in="1">
        <tpls c="7">
          <tpl fld="6" item="5"/>
          <tpl fld="10" item="0"/>
          <tpl fld="3" item="1"/>
          <tpl fld="4" item="7"/>
          <tpl fld="7" item="0"/>
          <tpl hier="69" item="0"/>
          <tpl fld="11" item="0"/>
        </tpls>
      </n>
      <n v="425101566.33999991" in="0">
        <tpls c="7">
          <tpl fld="6" item="8"/>
          <tpl fld="10" item="0"/>
          <tpl fld="3" item="1"/>
          <tpl fld="4" item="6"/>
          <tpl hier="65" item="4294967295"/>
          <tpl hier="69" item="0"/>
          <tpl fld="11" item="1"/>
        </tpls>
      </n>
      <m in="1">
        <tpls c="6">
          <tpl fld="6" item="12"/>
          <tpl fld="3" item="1"/>
          <tpl fld="4" item="7"/>
          <tpl fld="7" item="0"/>
          <tpl hier="69" item="0"/>
          <tpl fld="11" item="2"/>
        </tpls>
      </m>
      <m in="1">
        <tpls c="6">
          <tpl fld="6" item="12"/>
          <tpl fld="3" item="1"/>
          <tpl fld="4" item="7"/>
          <tpl fld="7" item="0"/>
          <tpl hier="69" item="0"/>
          <tpl fld="11" item="3"/>
        </tpls>
      </m>
      <m in="1">
        <tpls c="6">
          <tpl fld="6" item="23"/>
          <tpl fld="3" item="1"/>
          <tpl fld="4" item="7"/>
          <tpl fld="7" item="1"/>
          <tpl hier="69" item="0"/>
          <tpl fld="11" item="2"/>
        </tpls>
      </m>
      <m in="1">
        <tpls c="6">
          <tpl fld="6" item="23"/>
          <tpl fld="3" item="1"/>
          <tpl fld="4" item="7"/>
          <tpl fld="7" item="1"/>
          <tpl hier="69" item="0"/>
          <tpl fld="11" item="3"/>
        </tpls>
      </m>
      <m in="1">
        <tpls c="6">
          <tpl fld="6" item="11"/>
          <tpl fld="3" item="1"/>
          <tpl fld="4" item="7"/>
          <tpl hier="59" item="4294967295"/>
          <tpl hier="69" item="0"/>
          <tpl fld="11" item="2"/>
        </tpls>
      </m>
      <m in="1">
        <tpls c="6">
          <tpl fld="6" item="11"/>
          <tpl fld="3" item="1"/>
          <tpl fld="4" item="7"/>
          <tpl hier="59" item="4294967295"/>
          <tpl hier="69" item="0"/>
          <tpl fld="11" item="3"/>
        </tpls>
      </m>
      <n v="0" in="1">
        <tpls c="6">
          <tpl fld="6" item="8"/>
          <tpl fld="3" item="1"/>
          <tpl fld="4" item="7"/>
          <tpl fld="7" item="0"/>
          <tpl hier="69" item="0"/>
          <tpl fld="11" item="2"/>
        </tpls>
      </n>
      <n v="1332" in="1">
        <tpls c="6">
          <tpl fld="6" item="8"/>
          <tpl fld="3" item="1"/>
          <tpl fld="4" item="7"/>
          <tpl fld="7" item="0"/>
          <tpl hier="69" item="0"/>
          <tpl fld="11" item="3"/>
        </tpls>
      </n>
      <n v="822" in="1">
        <tpls c="6">
          <tpl fld="6" item="2"/>
          <tpl fld="3" item="1"/>
          <tpl fld="4" item="7"/>
          <tpl fld="7" item="0"/>
          <tpl hier="69" item="0"/>
          <tpl fld="11" item="2"/>
        </tpls>
      </n>
      <n v="207" in="1">
        <tpls c="6">
          <tpl fld="6" item="2"/>
          <tpl fld="3" item="1"/>
          <tpl fld="4" item="7"/>
          <tpl fld="7" item="0"/>
          <tpl hier="69" item="0"/>
          <tpl fld="11" item="3"/>
        </tpls>
      </n>
      <m in="0">
        <tpls c="6">
          <tpl fld="6" item="21"/>
          <tpl fld="3" item="1"/>
          <tpl fld="4" item="6"/>
          <tpl fld="12" item="1"/>
          <tpl hier="69" item="0"/>
          <tpl fld="11" item="2"/>
        </tpls>
      </m>
      <m in="0">
        <tpls c="6">
          <tpl fld="6" item="19"/>
          <tpl fld="3" item="1"/>
          <tpl fld="4" item="6"/>
          <tpl fld="12" item="1"/>
          <tpl hier="69" item="0"/>
          <tpl fld="11" item="2"/>
        </tpls>
      </m>
      <n v="10531897.16" in="0">
        <tpls c="7">
          <tpl fld="6" item="0"/>
          <tpl fld="10" item="0"/>
          <tpl fld="3" item="1"/>
          <tpl fld="4" item="6"/>
          <tpl fld="12" item="0"/>
          <tpl hier="69" item="0"/>
          <tpl fld="11" item="1"/>
        </tpls>
      </n>
      <m in="1">
        <tpls c="6">
          <tpl fld="6" item="11"/>
          <tpl fld="3" item="1"/>
          <tpl fld="4" item="7"/>
          <tpl fld="7" item="1"/>
          <tpl hier="69" item="0"/>
          <tpl fld="11" item="2"/>
        </tpls>
      </m>
      <m in="1">
        <tpls c="6">
          <tpl fld="6" item="11"/>
          <tpl fld="3" item="1"/>
          <tpl fld="4" item="7"/>
          <tpl fld="7" item="1"/>
          <tpl hier="69" item="0"/>
          <tpl fld="11" item="3"/>
        </tpls>
      </m>
      <m in="1">
        <tpls c="6">
          <tpl fld="6" item="5"/>
          <tpl fld="3" item="1"/>
          <tpl fld="4" item="7"/>
          <tpl fld="7" item="0"/>
          <tpl hier="69" item="0"/>
          <tpl fld="11" item="2"/>
        </tpls>
      </m>
      <m in="1">
        <tpls c="6">
          <tpl fld="6" item="5"/>
          <tpl fld="3" item="1"/>
          <tpl fld="4" item="7"/>
          <tpl fld="7" item="0"/>
          <tpl hier="69" item="0"/>
          <tpl fld="11" item="3"/>
        </tpls>
      </m>
      <m in="1">
        <tpls c="6">
          <tpl fld="6" item="16"/>
          <tpl fld="3" item="1"/>
          <tpl fld="4" item="7"/>
          <tpl fld="7" item="0"/>
          <tpl hier="69" item="0"/>
          <tpl fld="11" item="2"/>
        </tpls>
      </m>
      <n v="1821" in="1">
        <tpls c="6">
          <tpl fld="6" item="16"/>
          <tpl fld="3" item="1"/>
          <tpl fld="4" item="7"/>
          <tpl fld="7" item="0"/>
          <tpl hier="69" item="0"/>
          <tpl fld="11" item="3"/>
        </tpls>
      </n>
      <m in="1">
        <tpls c="6">
          <tpl fld="6" item="9"/>
          <tpl fld="3" item="1"/>
          <tpl fld="4" item="7"/>
          <tpl fld="7" item="1"/>
          <tpl hier="69" item="0"/>
          <tpl fld="11" item="2"/>
        </tpls>
      </m>
      <m in="1">
        <tpls c="6">
          <tpl fld="6" item="9"/>
          <tpl fld="3" item="1"/>
          <tpl fld="4" item="7"/>
          <tpl fld="7" item="1"/>
          <tpl hier="69" item="0"/>
          <tpl fld="11" item="3"/>
        </tpls>
      </m>
      <n v="258213" in="1">
        <tpls c="7">
          <tpl fld="5" item="0"/>
          <tpl fld="10" item="0"/>
          <tpl fld="3" item="1"/>
          <tpl fld="4" item="7"/>
          <tpl fld="9" item="6"/>
          <tpl hier="69" item="0"/>
          <tpl fld="11" item="0"/>
        </tpls>
      </n>
      <m in="1">
        <tpls c="6">
          <tpl fld="6" item="21"/>
          <tpl fld="3" item="1"/>
          <tpl fld="4" item="7"/>
          <tpl hier="59" item="4294967295"/>
          <tpl hier="69" item="0"/>
          <tpl fld="11" item="2"/>
        </tpls>
      </m>
      <m in="1">
        <tpls c="6">
          <tpl fld="6" item="21"/>
          <tpl fld="3" item="1"/>
          <tpl fld="4" item="7"/>
          <tpl hier="59" item="4294967295"/>
          <tpl hier="69" item="0"/>
          <tpl fld="11" item="3"/>
        </tpls>
      </m>
      <m in="1">
        <tpls c="6">
          <tpl fld="6" item="14"/>
          <tpl fld="3" item="1"/>
          <tpl fld="4" item="7"/>
          <tpl hier="59" item="4294967295"/>
          <tpl hier="69" item="0"/>
          <tpl fld="11" item="2"/>
        </tpls>
      </m>
      <m in="1">
        <tpls c="6">
          <tpl fld="6" item="14"/>
          <tpl fld="3" item="1"/>
          <tpl fld="4" item="7"/>
          <tpl hier="59" item="4294967295"/>
          <tpl hier="69" item="0"/>
          <tpl fld="11" item="3"/>
        </tpls>
      </m>
      <n v="0" in="0">
        <tpls c="6">
          <tpl fld="6" item="8"/>
          <tpl fld="3" item="1"/>
          <tpl fld="4" item="6"/>
          <tpl fld="12" item="0"/>
          <tpl hier="69" item="0"/>
          <tpl fld="11" item="2"/>
        </tpls>
      </n>
      <n v="0" in="0">
        <tpls c="6">
          <tpl fld="6" item="7"/>
          <tpl fld="3" item="1"/>
          <tpl fld="4" item="6"/>
          <tpl fld="12" item="1"/>
          <tpl hier="69" item="0"/>
          <tpl fld="11" item="2"/>
        </tpls>
      </n>
      <m in="1">
        <tpls c="6">
          <tpl fld="6" item="13"/>
          <tpl fld="3" item="1"/>
          <tpl fld="4" item="7"/>
          <tpl fld="7" item="1"/>
          <tpl hier="69" item="0"/>
          <tpl fld="11" item="2"/>
        </tpls>
      </m>
      <m in="1">
        <tpls c="6">
          <tpl fld="6" item="13"/>
          <tpl fld="3" item="1"/>
          <tpl fld="4" item="7"/>
          <tpl fld="7" item="1"/>
          <tpl hier="69" item="0"/>
          <tpl fld="11" item="3"/>
        </tpls>
      </m>
      <n v="0" in="1">
        <tpls c="7">
          <tpl fld="5" item="0"/>
          <tpl fld="10" item="0"/>
          <tpl fld="3" item="1"/>
          <tpl fld="4" item="5"/>
          <tpl fld="9" item="13"/>
          <tpl hier="69" item="0"/>
          <tpl fld="11" item="0"/>
        </tpls>
      </n>
      <n v="0" in="1">
        <tpls c="7">
          <tpl fld="5" item="0"/>
          <tpl fld="10" item="0"/>
          <tpl fld="3" item="1"/>
          <tpl fld="4" item="7"/>
          <tpl fld="9" item="1"/>
          <tpl hier="69" item="0"/>
          <tpl fld="11" item="0"/>
        </tpls>
      </n>
      <n v="139620272.34999999" in="0">
        <tpls c="7">
          <tpl fld="6" item="12"/>
          <tpl fld="10" item="0"/>
          <tpl fld="3" item="1"/>
          <tpl fld="4" item="6"/>
          <tpl hier="65" item="4294967295"/>
          <tpl hier="69" item="0"/>
          <tpl fld="11" item="1"/>
        </tpls>
      </n>
      <n v="50049" in="1">
        <tpls c="7">
          <tpl fld="5" item="0"/>
          <tpl fld="10" item="0"/>
          <tpl fld="3" item="1"/>
          <tpl fld="4" item="7"/>
          <tpl fld="9" item="8"/>
          <tpl hier="69" item="0"/>
          <tpl fld="11" item="0"/>
        </tpls>
      </n>
      <n v="55542" in="1">
        <tpls c="6">
          <tpl fld="6" item="3"/>
          <tpl fld="3" item="1"/>
          <tpl fld="4" item="7"/>
          <tpl hier="59" item="4294967295"/>
          <tpl hier="69" item="0"/>
          <tpl fld="11" item="2"/>
        </tpls>
      </n>
      <m in="1">
        <tpls c="6">
          <tpl fld="6" item="3"/>
          <tpl fld="3" item="1"/>
          <tpl fld="4" item="7"/>
          <tpl hier="59" item="4294967295"/>
          <tpl hier="69" item="0"/>
          <tpl fld="11" item="3"/>
        </tpls>
      </m>
      <m in="1">
        <tpls c="6">
          <tpl fld="6" item="23"/>
          <tpl fld="3" item="1"/>
          <tpl fld="4" item="7"/>
          <tpl hier="59" item="4294967295"/>
          <tpl hier="69" item="0"/>
          <tpl fld="11" item="2"/>
        </tpls>
      </m>
      <m in="1">
        <tpls c="6">
          <tpl fld="6" item="23"/>
          <tpl fld="3" item="1"/>
          <tpl fld="4" item="7"/>
          <tpl hier="59" item="4294967295"/>
          <tpl hier="69" item="0"/>
          <tpl fld="11" item="3"/>
        </tpls>
      </m>
      <m in="0">
        <tpls c="6">
          <tpl fld="6" item="14"/>
          <tpl fld="3" item="1"/>
          <tpl fld="4" item="6"/>
          <tpl fld="12" item="1"/>
          <tpl hier="69" item="0"/>
          <tpl fld="11" item="2"/>
        </tpls>
      </m>
      <n v="0" in="0">
        <tpls c="7">
          <tpl fld="5" item="0"/>
          <tpl fld="10" item="0"/>
          <tpl fld="3" item="1"/>
          <tpl fld="4" item="4"/>
          <tpl fld="9" item="12"/>
          <tpl hier="69" item="0"/>
          <tpl fld="11" item="0"/>
        </tpls>
      </n>
      <n v="164584838.80000001" in="0">
        <tpls c="7">
          <tpl fld="6" item="5"/>
          <tpl fld="10" item="0"/>
          <tpl fld="3" item="1"/>
          <tpl fld="4" item="6"/>
          <tpl fld="12" item="1"/>
          <tpl hier="69" item="0"/>
          <tpl fld="11" item="0"/>
        </tpls>
      </n>
      <n v="0" in="0">
        <tpls c="7">
          <tpl fld="5" item="0"/>
          <tpl fld="10" item="0"/>
          <tpl fld="3" item="1"/>
          <tpl fld="4" item="4"/>
          <tpl fld="9" item="5"/>
          <tpl hier="69" item="0"/>
          <tpl fld="11" item="0"/>
        </tpls>
      </n>
      <m in="0">
        <tpls c="6">
          <tpl fld="6" item="1"/>
          <tpl fld="3" item="1"/>
          <tpl fld="4" item="6"/>
          <tpl fld="12" item="0"/>
          <tpl hier="69" item="0"/>
          <tpl fld="11" item="2"/>
        </tpls>
      </m>
      <m in="1">
        <tpls c="6">
          <tpl fld="6" item="6"/>
          <tpl fld="3" item="1"/>
          <tpl fld="4" item="7"/>
          <tpl fld="7" item="1"/>
          <tpl hier="69" item="0"/>
          <tpl fld="11" item="2"/>
        </tpls>
      </m>
      <m in="1">
        <tpls c="6">
          <tpl fld="6" item="6"/>
          <tpl fld="3" item="1"/>
          <tpl fld="4" item="7"/>
          <tpl fld="7" item="1"/>
          <tpl hier="69" item="0"/>
          <tpl fld="11" item="3"/>
        </tpls>
      </m>
      <n v="0" in="1">
        <tpls c="7">
          <tpl fld="5" item="0"/>
          <tpl fld="10" item="0"/>
          <tpl fld="3" item="1"/>
          <tpl fld="4" item="5"/>
          <tpl fld="9" item="11"/>
          <tpl hier="69" item="0"/>
          <tpl fld="11" item="0"/>
        </tpls>
      </n>
      <n v="0" in="1">
        <tpls c="7">
          <tpl fld="5" item="0"/>
          <tpl fld="10" item="0"/>
          <tpl fld="3" item="1"/>
          <tpl fld="4" item="7"/>
          <tpl fld="9" item="13"/>
          <tpl hier="69" item="0"/>
          <tpl fld="11" item="0"/>
        </tpls>
      </n>
      <n v="0" in="0">
        <tpls c="6">
          <tpl fld="6" item="13"/>
          <tpl fld="3" item="1"/>
          <tpl fld="4" item="6"/>
          <tpl fld="12" item="0"/>
          <tpl hier="69" item="0"/>
          <tpl fld="11" item="2"/>
        </tpls>
      </n>
      <m in="1">
        <tpls c="6">
          <tpl fld="6" item="20"/>
          <tpl fld="3" item="1"/>
          <tpl fld="4" item="7"/>
          <tpl fld="7" item="1"/>
          <tpl hier="69" item="0"/>
          <tpl fld="11" item="2"/>
        </tpls>
      </m>
      <m in="1">
        <tpls c="6">
          <tpl fld="6" item="20"/>
          <tpl fld="3" item="1"/>
          <tpl fld="4" item="7"/>
          <tpl fld="7" item="1"/>
          <tpl hier="69" item="0"/>
          <tpl fld="11" item="3"/>
        </tpls>
      </m>
      <m in="0">
        <tpls c="7">
          <tpl fld="6" item="18"/>
          <tpl fld="10" item="0"/>
          <tpl fld="3" item="1"/>
          <tpl fld="4" item="6"/>
          <tpl fld="12" item="0"/>
          <tpl hier="69" item="0"/>
          <tpl fld="11" item="1"/>
        </tpls>
      </m>
      <m in="0">
        <tpls c="6">
          <tpl fld="6" item="5"/>
          <tpl fld="3" item="1"/>
          <tpl fld="4" item="6"/>
          <tpl fld="12" item="0"/>
          <tpl hier="69" item="0"/>
          <tpl fld="11" item="2"/>
        </tpls>
      </m>
      <n v="132081075.81000002" in="0">
        <tpls c="7">
          <tpl fld="6" item="16"/>
          <tpl fld="10" item="0"/>
          <tpl fld="3" item="1"/>
          <tpl fld="4" item="6"/>
          <tpl fld="12" item="0"/>
          <tpl hier="69" item="0"/>
          <tpl fld="11" item="1"/>
        </tpls>
      </n>
      <m in="1">
        <tpls c="6">
          <tpl fld="6" item="14"/>
          <tpl fld="3" item="1"/>
          <tpl fld="4" item="7"/>
          <tpl fld="7" item="0"/>
          <tpl hier="69" item="0"/>
          <tpl fld="11" item="2"/>
        </tpls>
      </m>
      <m in="1">
        <tpls c="6">
          <tpl fld="6" item="14"/>
          <tpl fld="3" item="1"/>
          <tpl fld="4" item="7"/>
          <tpl fld="7" item="0"/>
          <tpl hier="69" item="0"/>
          <tpl fld="11" item="3"/>
        </tpls>
      </m>
      <n v="0" in="0">
        <tpls c="7">
          <tpl fld="5" item="0"/>
          <tpl fld="10" item="0"/>
          <tpl fld="3" item="1"/>
          <tpl fld="4" item="6"/>
          <tpl fld="9" item="1"/>
          <tpl hier="69" item="0"/>
          <tpl fld="11" item="0"/>
        </tpls>
      </n>
      <n v="166019.54" in="0">
        <tpls c="7">
          <tpl fld="5" item="0"/>
          <tpl fld="10" item="0"/>
          <tpl fld="3" item="1"/>
          <tpl fld="4" item="6"/>
          <tpl fld="9" item="7"/>
          <tpl hier="69" item="0"/>
          <tpl fld="11" item="0"/>
        </tpls>
      </n>
      <n v="0" in="0">
        <tpls c="7">
          <tpl fld="5" item="0"/>
          <tpl fld="10" item="0"/>
          <tpl fld="3" item="1"/>
          <tpl fld="4" item="6"/>
          <tpl fld="9" item="3"/>
          <tpl hier="69" item="0"/>
          <tpl fld="11" item="0"/>
        </tpls>
      </n>
      <n v="281479085.71999997" in="0">
        <tpls c="7">
          <tpl fld="6" item="7"/>
          <tpl fld="10" item="0"/>
          <tpl fld="3" item="1"/>
          <tpl fld="4" item="6"/>
          <tpl fld="12" item="1"/>
          <tpl hier="69" item="0"/>
          <tpl fld="11" item="1"/>
        </tpls>
      </n>
      <n v="9" in="1">
        <tpls c="7">
          <tpl fld="5" item="0"/>
          <tpl fld="10" item="0"/>
          <tpl fld="3" item="1"/>
          <tpl fld="4" item="5"/>
          <tpl fld="9" item="7"/>
          <tpl hier="69" item="0"/>
          <tpl fld="11" item="0"/>
        </tpls>
      </n>
      <m in="1">
        <tpls c="6">
          <tpl fld="6" item="6"/>
          <tpl fld="3" item="1"/>
          <tpl fld="4" item="7"/>
          <tpl fld="7" item="0"/>
          <tpl hier="69" item="0"/>
          <tpl fld="11" item="2"/>
        </tpls>
      </m>
      <m in="1">
        <tpls c="6">
          <tpl fld="6" item="6"/>
          <tpl fld="3" item="1"/>
          <tpl fld="4" item="7"/>
          <tpl fld="7" item="0"/>
          <tpl hier="69" item="0"/>
          <tpl fld="11" item="3"/>
        </tpls>
      </m>
      <m in="0">
        <tpls c="6">
          <tpl fld="6" item="16"/>
          <tpl fld="3" item="1"/>
          <tpl fld="4" item="6"/>
          <tpl fld="12" item="1"/>
          <tpl hier="69" item="0"/>
          <tpl fld="11" item="2"/>
        </tpls>
      </m>
      <n v="0" in="0">
        <tpls c="7">
          <tpl fld="5" item="0"/>
          <tpl fld="10" item="0"/>
          <tpl fld="3" item="1"/>
          <tpl fld="4" item="6"/>
          <tpl fld="9" item="14"/>
          <tpl hier="69" item="0"/>
          <tpl fld="11" item="0"/>
        </tpls>
      </n>
      <n v="141993" in="1">
        <tpls c="7">
          <tpl fld="5" item="0"/>
          <tpl fld="10" item="0"/>
          <tpl fld="3" item="1"/>
          <tpl fld="4" item="5"/>
          <tpl fld="9" item="6"/>
          <tpl hier="69" item="0"/>
          <tpl fld="11" item="0"/>
        </tpls>
      </n>
      <m in="0">
        <tpls c="6">
          <tpl fld="6" item="20"/>
          <tpl fld="3" item="1"/>
          <tpl fld="4" item="6"/>
          <tpl fld="12" item="0"/>
          <tpl hier="69" item="0"/>
          <tpl fld="11" item="2"/>
        </tpls>
      </m>
      <m in="1">
        <tpls c="6">
          <tpl fld="6" item="23"/>
          <tpl fld="3" item="1"/>
          <tpl fld="4" item="7"/>
          <tpl fld="7" item="0"/>
          <tpl hier="69" item="0"/>
          <tpl fld="11" item="2"/>
        </tpls>
      </m>
      <m in="1">
        <tpls c="6">
          <tpl fld="6" item="23"/>
          <tpl fld="3" item="1"/>
          <tpl fld="4" item="7"/>
          <tpl fld="7" item="0"/>
          <tpl hier="69" item="0"/>
          <tpl fld="11" item="3"/>
        </tpls>
      </m>
      <n v="319699767.20999992" in="0">
        <tpls c="7">
          <tpl fld="6" item="17"/>
          <tpl fld="10" item="0"/>
          <tpl fld="3" item="1"/>
          <tpl fld="4" item="6"/>
          <tpl hier="65" item="4294967295"/>
          <tpl hier="69" item="0"/>
          <tpl fld="11" item="1"/>
        </tpls>
      </n>
      <n v="117706542.69000003" in="0">
        <tpls c="6">
          <tpl fld="6" item="3"/>
          <tpl fld="3" item="1"/>
          <tpl fld="4" item="6"/>
          <tpl fld="12" item="0"/>
          <tpl hier="69" item="0"/>
          <tpl fld="11" item="2"/>
        </tpls>
      </n>
      <n v="368773036.16000009" in="0">
        <tpls c="7">
          <tpl fld="6" item="1"/>
          <tpl fld="10" item="0"/>
          <tpl fld="3" item="1"/>
          <tpl fld="4" item="6"/>
          <tpl hier="65" item="4294967295"/>
          <tpl hier="69" item="0"/>
          <tpl fld="11" item="1"/>
        </tpls>
      </n>
      <n v="7102601.0099999998" in="0">
        <tpls c="7">
          <tpl fld="5" item="0"/>
          <tpl fld="10" item="0"/>
          <tpl fld="3" item="1"/>
          <tpl fld="4" item="6"/>
          <tpl fld="9" item="9"/>
          <tpl hier="69" item="0"/>
          <tpl fld="11" item="0"/>
        </tpls>
      </n>
      <n v="0" in="1">
        <tpls c="7">
          <tpl fld="5" item="0"/>
          <tpl fld="10" item="0"/>
          <tpl fld="3" item="1"/>
          <tpl fld="4" item="5"/>
          <tpl fld="9" item="3"/>
          <tpl hier="69" item="0"/>
          <tpl fld="11" item="0"/>
        </tpls>
      </n>
      <n v="370091.08" in="0">
        <tpls c="7">
          <tpl fld="6" item="9"/>
          <tpl fld="10" item="0"/>
          <tpl fld="3" item="1"/>
          <tpl fld="4" item="6"/>
          <tpl hier="65" item="4294967295"/>
          <tpl hier="69" item="0"/>
          <tpl fld="11" item="1"/>
        </tpls>
      </n>
      <n v="493689512.94999999" in="0">
        <tpls c="7">
          <tpl fld="6" item="7"/>
          <tpl fld="10" item="0"/>
          <tpl fld="3" item="1"/>
          <tpl fld="4" item="6"/>
          <tpl hier="65" item="4294967295"/>
          <tpl hier="69" item="0"/>
          <tpl fld="11" item="1"/>
        </tpls>
      </n>
      <m in="0">
        <tpls c="6">
          <tpl fld="6" item="19"/>
          <tpl fld="3" item="1"/>
          <tpl fld="4" item="6"/>
          <tpl fld="12" item="0"/>
          <tpl hier="69" item="0"/>
          <tpl fld="11" item="2"/>
        </tpls>
      </m>
      <m in="0">
        <tpls c="6">
          <tpl fld="6" item="1"/>
          <tpl fld="3" item="1"/>
          <tpl fld="4" item="6"/>
          <tpl fld="12" item="1"/>
          <tpl hier="69" item="0"/>
          <tpl fld="11" item="2"/>
        </tpls>
      </m>
      <n v="0" in="1">
        <tpls c="7">
          <tpl fld="5" item="0"/>
          <tpl fld="10" item="0"/>
          <tpl fld="3" item="1"/>
          <tpl fld="4" item="7"/>
          <tpl fld="9" item="12"/>
          <tpl hier="69" item="0"/>
          <tpl fld="11" item="0"/>
        </tpls>
      </n>
      <n v="55542" in="1">
        <tpls c="6">
          <tpl fld="6" item="3"/>
          <tpl fld="3" item="1"/>
          <tpl fld="4" item="7"/>
          <tpl fld="7" item="0"/>
          <tpl hier="69" item="0"/>
          <tpl fld="11" item="2"/>
        </tpls>
      </n>
      <m in="1">
        <tpls c="6">
          <tpl fld="6" item="3"/>
          <tpl fld="3" item="1"/>
          <tpl fld="4" item="7"/>
          <tpl fld="7" item="0"/>
          <tpl hier="69" item="0"/>
          <tpl fld="11" item="3"/>
        </tpls>
      </m>
      <n v="1108" in="1">
        <tpls c="7">
          <tpl fld="5" item="0"/>
          <tpl fld="10" item="0"/>
          <tpl fld="3" item="1"/>
          <tpl fld="4" item="5"/>
          <tpl fld="9" item="15"/>
          <tpl hier="69" item="0"/>
          <tpl fld="11" item="0"/>
        </tpls>
      </n>
      <n v="6413585.8700000001" in="0">
        <tpls c="7">
          <tpl fld="5" item="0"/>
          <tpl fld="10" item="0"/>
          <tpl fld="3" item="1"/>
          <tpl fld="4" item="6"/>
          <tpl fld="8" item="1"/>
          <tpl hier="69" item="0"/>
          <tpl fld="11" item="0"/>
        </tpls>
      </n>
      <n v="327632118.85000002" in="0">
        <tpls c="7">
          <tpl fld="6" item="7"/>
          <tpl fld="10" item="0"/>
          <tpl fld="3" item="0"/>
          <tpl fld="4" item="6"/>
          <tpl fld="12" item="1"/>
          <tpl hier="69" item="0"/>
          <tpl fld="11" item="0"/>
        </tpls>
      </n>
      <n v="146596" in="1">
        <tpls c="7">
          <tpl fld="6" item="16"/>
          <tpl fld="10" item="0"/>
          <tpl fld="3" item="1"/>
          <tpl fld="4" item="7"/>
          <tpl fld="7" item="0"/>
          <tpl hier="69" item="0"/>
          <tpl fld="11" item="0"/>
        </tpls>
      </n>
      <n v="253278" in="1">
        <tpls c="7">
          <tpl fld="6" item="13"/>
          <tpl fld="10" item="0"/>
          <tpl fld="3" item="0"/>
          <tpl fld="4" item="7"/>
          <tpl fld="7" item="0"/>
          <tpl hier="69" item="0"/>
          <tpl fld="11" item="0"/>
        </tpls>
      </n>
      <n v="298517" in="1">
        <tpls c="7">
          <tpl fld="6" item="13"/>
          <tpl fld="10" item="0"/>
          <tpl fld="3" item="0"/>
          <tpl fld="4" item="7"/>
          <tpl hier="59" item="4294967295"/>
          <tpl hier="69" item="0"/>
          <tpl fld="11" item="0"/>
        </tpls>
      </n>
      <n v="290288" in="1">
        <tpls c="7">
          <tpl fld="6" item="17"/>
          <tpl fld="10" item="0"/>
          <tpl fld="3" item="0"/>
          <tpl fld="4" item="7"/>
          <tpl fld="7" item="0"/>
          <tpl hier="69" item="0"/>
          <tpl fld="11" item="0"/>
        </tpls>
      </n>
      <n v="422831" in="1">
        <tpls c="7">
          <tpl fld="6" item="8"/>
          <tpl fld="10" item="0"/>
          <tpl fld="3" item="1"/>
          <tpl fld="4" item="7"/>
          <tpl hier="59" item="4294967295"/>
          <tpl hier="69" item="0"/>
          <tpl fld="11" item="0"/>
        </tpls>
      </n>
      <n v="0" in="1">
        <tpls c="7">
          <tpl fld="6" item="1"/>
          <tpl fld="10" item="0"/>
          <tpl fld="3" item="0"/>
          <tpl fld="4" item="7"/>
          <tpl fld="7" item="1"/>
          <tpl hier="69" item="0"/>
          <tpl fld="11" item="0"/>
        </tpls>
      </n>
      <n v="151194" in="1">
        <tpls c="7">
          <tpl fld="6" item="16"/>
          <tpl fld="10" item="0"/>
          <tpl fld="3" item="0"/>
          <tpl fld="4" item="7"/>
          <tpl fld="7" item="0"/>
          <tpl hier="69" item="0"/>
          <tpl fld="11" item="0"/>
        </tpls>
      </n>
      <n v="5590147.21" in="0">
        <tpls c="7">
          <tpl fld="5" item="0"/>
          <tpl fld="10" item="0"/>
          <tpl fld="3" item="1"/>
          <tpl fld="4" item="6"/>
          <tpl fld="9" item="31"/>
          <tpl hier="69" item="0"/>
          <tpl fld="11" item="0"/>
        </tpls>
      </n>
      <n v="291855" in="1">
        <tpls c="7">
          <tpl fld="6" item="17"/>
          <tpl fld="10" item="0"/>
          <tpl fld="3" item="1"/>
          <tpl fld="4" item="7"/>
          <tpl fld="7" item="0"/>
          <tpl hier="69" item="0"/>
          <tpl fld="11" item="0"/>
        </tpls>
      </n>
      <n v="102" in="1">
        <tpls c="7">
          <tpl fld="5" item="0"/>
          <tpl fld="10" item="0"/>
          <tpl fld="3" item="1"/>
          <tpl fld="4" item="5"/>
          <tpl fld="9" item="0"/>
          <tpl hier="69" item="0"/>
          <tpl fld="11" item="0"/>
        </tpls>
      </n>
      <m in="1">
        <tpls c="7">
          <tpl fld="5" item="0"/>
          <tpl fld="10" item="0"/>
          <tpl fld="3" item="1"/>
          <tpl fld="4" item="5"/>
          <tpl fld="9" item="2"/>
          <tpl hier="69" item="0"/>
          <tpl fld="11" item="0"/>
        </tpls>
      </m>
      <n v="881082" in="1">
        <tpls c="7">
          <tpl fld="6" item="3"/>
          <tpl fld="10" item="0"/>
          <tpl fld="3" item="0"/>
          <tpl fld="4" item="7"/>
          <tpl fld="7" item="0"/>
          <tpl hier="69" item="0"/>
          <tpl fld="11" item="0"/>
        </tpls>
      </n>
      <n v="27171" in="1">
        <tpls c="7">
          <tpl fld="6" item="12"/>
          <tpl fld="10" item="0"/>
          <tpl fld="3" item="1"/>
          <tpl fld="4" item="7"/>
          <tpl fld="7" item="0"/>
          <tpl hier="69" item="0"/>
          <tpl fld="11" item="0"/>
        </tpls>
      </n>
      <n v="368773036.16000009" in="0">
        <tpls c="7">
          <tpl fld="6" item="1"/>
          <tpl fld="10" item="0"/>
          <tpl fld="3" item="1"/>
          <tpl fld="4" item="6"/>
          <tpl hier="65" item="4294967295"/>
          <tpl hier="69" item="0"/>
          <tpl fld="11" item="0"/>
        </tpls>
      </n>
      <n v="93108410.319999993" in="0">
        <tpls c="7">
          <tpl fld="6" item="4"/>
          <tpl fld="10" item="0"/>
          <tpl fld="3" item="0"/>
          <tpl fld="4" item="6"/>
          <tpl hier="65" item="4294967295"/>
          <tpl hier="69" item="0"/>
          <tpl fld="11" item="0"/>
        </tpls>
      </n>
      <n v="1820190.69" in="0">
        <tpls c="7">
          <tpl fld="5" item="0"/>
          <tpl fld="10" item="0"/>
          <tpl fld="3" item="0"/>
          <tpl fld="4" item="6"/>
          <tpl fld="9" item="0"/>
          <tpl hier="69" item="0"/>
          <tpl fld="11" item="0"/>
        </tpls>
      </n>
      <m in="0">
        <tpls c="7">
          <tpl fld="5" item="0"/>
          <tpl fld="10" item="0"/>
          <tpl fld="3" item="0"/>
          <tpl fld="4" item="6"/>
          <tpl fld="9" item="2"/>
          <tpl hier="69" item="0"/>
          <tpl fld="11" item="0"/>
        </tpls>
      </m>
      <n v="281479085.74000001" in="0">
        <tpls c="7">
          <tpl fld="6" item="7"/>
          <tpl fld="10" item="0"/>
          <tpl fld="3" item="1"/>
          <tpl fld="4" item="6"/>
          <tpl fld="12" item="1"/>
          <tpl hier="69" item="0"/>
          <tpl fld="11" item="0"/>
        </tpls>
      </n>
      <n v="470137340.81999993" in="0">
        <tpls c="7">
          <tpl fld="6" item="1"/>
          <tpl fld="10" item="0"/>
          <tpl fld="3" item="0"/>
          <tpl fld="4" item="6"/>
          <tpl hier="65" item="4294967295"/>
          <tpl hier="69" item="0"/>
          <tpl fld="11" item="0"/>
        </tpls>
      </n>
      <n v="881082" in="1">
        <tpls c="7">
          <tpl fld="6" item="3"/>
          <tpl fld="10" item="0"/>
          <tpl fld="3" item="0"/>
          <tpl fld="4" item="7"/>
          <tpl hier="59" item="4294967295"/>
          <tpl hier="69" item="0"/>
          <tpl fld="11" item="0"/>
        </tpls>
      </n>
      <m in="1">
        <tpls c="7">
          <tpl fld="6" item="6"/>
          <tpl fld="10" item="0"/>
          <tpl fld="3" item="0"/>
          <tpl fld="4" item="7"/>
          <tpl fld="7" item="0"/>
          <tpl hier="69" item="0"/>
          <tpl fld="11" item="0"/>
        </tpls>
      </m>
      <n v="239" in="1">
        <tpls c="7">
          <tpl fld="5" item="0"/>
          <tpl fld="10" item="0"/>
          <tpl fld="3" item="0"/>
          <tpl fld="4" item="5"/>
          <tpl fld="9" item="36"/>
          <tpl hier="69" item="0"/>
          <tpl fld="11" item="0"/>
        </tpls>
      </n>
      <m in="0">
        <tpls c="7">
          <tpl fld="6" item="9"/>
          <tpl fld="10" item="0"/>
          <tpl fld="3" item="0"/>
          <tpl fld="4" item="6"/>
          <tpl fld="12" item="1"/>
          <tpl hier="69" item="0"/>
          <tpl fld="11" item="0"/>
        </tpls>
      </m>
      <n v="635215630.11999989" in="0">
        <tpls c="7">
          <tpl fld="5" item="0"/>
          <tpl fld="10" item="0"/>
          <tpl fld="3" item="1"/>
          <tpl fld="4" item="4"/>
          <tpl fld="9" item="21"/>
          <tpl hier="69" item="0"/>
          <tpl fld="11" item="0"/>
        </tpls>
      </n>
      <n v="40139" in="1">
        <tpls c="7">
          <tpl fld="6" item="11"/>
          <tpl fld="10" item="0"/>
          <tpl fld="3" item="0"/>
          <tpl fld="4" item="7"/>
          <tpl hier="59" item="4294967295"/>
          <tpl hier="69" item="0"/>
          <tpl fld="11" item="0"/>
        </tpls>
      </n>
      <n v="161" in="1">
        <tpls c="7">
          <tpl fld="6" item="14"/>
          <tpl fld="10" item="0"/>
          <tpl fld="3" item="1"/>
          <tpl fld="4" item="7"/>
          <tpl fld="7" item="0"/>
          <tpl hier="69" item="0"/>
          <tpl fld="11" item="0"/>
        </tpls>
      </n>
      <n v="2382" in="1">
        <tpls c="7">
          <tpl fld="6" item="9"/>
          <tpl fld="10" item="0"/>
          <tpl fld="3" item="1"/>
          <tpl fld="4" item="7"/>
          <tpl hier="59" item="4294967295"/>
          <tpl hier="69" item="0"/>
          <tpl fld="11" item="0"/>
        </tpls>
      </n>
      <m in="1">
        <tpls c="7">
          <tpl fld="6" item="6"/>
          <tpl fld="10" item="0"/>
          <tpl fld="3" item="1"/>
          <tpl fld="4" item="7"/>
          <tpl fld="7" item="1"/>
          <tpl hier="69" item="0"/>
          <tpl fld="11" item="0"/>
        </tpls>
      </m>
      <n v="145540" in="1">
        <tpls c="7">
          <tpl fld="6" item="19"/>
          <tpl fld="10" item="0"/>
          <tpl fld="3" item="0"/>
          <tpl fld="4" item="7"/>
          <tpl fld="7" item="0"/>
          <tpl hier="69" item="0"/>
          <tpl fld="11" item="0"/>
        </tpls>
      </n>
      <n v="613012" in="1">
        <tpls c="7">
          <tpl fld="6" item="1"/>
          <tpl fld="10" item="0"/>
          <tpl fld="3" item="0"/>
          <tpl fld="4" item="7"/>
          <tpl fld="7" item="0"/>
          <tpl hier="69" item="0"/>
          <tpl fld="11" item="0"/>
        </tpls>
      </n>
      <n v="429406" in="1">
        <tpls c="7">
          <tpl fld="6" item="7"/>
          <tpl fld="10" item="0"/>
          <tpl fld="3" item="1"/>
          <tpl fld="4" item="7"/>
          <tpl hier="59" item="4294967295"/>
          <tpl hier="69" item="0"/>
          <tpl fld="11" item="0"/>
        </tpls>
      </n>
      <n v="0" in="1">
        <tpls c="7">
          <tpl fld="6" item="1"/>
          <tpl fld="10" item="0"/>
          <tpl fld="3" item="1"/>
          <tpl fld="4" item="7"/>
          <tpl fld="7" item="1"/>
          <tpl hier="69" item="0"/>
          <tpl fld="11" item="0"/>
        </tpls>
      </n>
      <n v="25172" in="1">
        <tpls c="7">
          <tpl fld="6" item="4"/>
          <tpl fld="10" item="0"/>
          <tpl fld="3" item="0"/>
          <tpl fld="4" item="7"/>
          <tpl fld="7" item="1"/>
          <tpl hier="69" item="0"/>
          <tpl fld="11" item="0"/>
        </tpls>
      </n>
      <n v="109075" in="1">
        <tpls c="7">
          <tpl fld="6" item="17"/>
          <tpl fld="10" item="0"/>
          <tpl fld="3" item="0"/>
          <tpl fld="4" item="7"/>
          <tpl fld="7" item="1"/>
          <tpl hier="69" item="0"/>
          <tpl fld="11" item="0"/>
        </tpls>
      </n>
      <n v="905920" in="1">
        <tpls c="7">
          <tpl fld="6" item="3"/>
          <tpl fld="10" item="0"/>
          <tpl fld="3" item="1"/>
          <tpl fld="4" item="7"/>
          <tpl fld="7" item="0"/>
          <tpl hier="69" item="0"/>
          <tpl fld="11" item="0"/>
        </tpls>
      </n>
      <n v="3792053.4899999998" in="0">
        <tpls c="7">
          <tpl fld="5" item="0"/>
          <tpl fld="10" item="0"/>
          <tpl fld="3" item="1"/>
          <tpl fld="4" item="4"/>
          <tpl fld="9" item="18"/>
          <tpl hier="69" item="0"/>
          <tpl fld="11" item="0"/>
        </tpls>
      </n>
      <n v="613012" in="1">
        <tpls c="7">
          <tpl fld="6" item="1"/>
          <tpl fld="10" item="0"/>
          <tpl fld="3" item="0"/>
          <tpl fld="4" item="7"/>
          <tpl hier="59" item="4294967295"/>
          <tpl hier="69" item="0"/>
          <tpl fld="11" item="0"/>
        </tpls>
      </n>
      <n v="105170" in="1">
        <tpls c="7">
          <tpl fld="6" item="19"/>
          <tpl fld="10" item="0"/>
          <tpl fld="3" item="1"/>
          <tpl fld="4" item="7"/>
          <tpl fld="7" item="1"/>
          <tpl hier="69" item="0"/>
          <tpl fld="11" item="0"/>
        </tpls>
      </n>
      <n v="51010905.920000002" in="0">
        <tpls c="7">
          <tpl fld="5" item="0"/>
          <tpl fld="10" item="0"/>
          <tpl fld="3" item="1"/>
          <tpl fld="4" item="4"/>
          <tpl fld="8" item="5"/>
          <tpl hier="69" item="0"/>
          <tpl fld="11" item="0"/>
        </tpls>
      </n>
      <n v="569942" in="1">
        <tpls c="7">
          <tpl fld="6" item="1"/>
          <tpl fld="10" item="0"/>
          <tpl fld="3" item="1"/>
          <tpl fld="4" item="7"/>
          <tpl fld="7" item="0"/>
          <tpl hier="69" item="0"/>
          <tpl fld="11" item="0"/>
        </tpls>
      </n>
      <n v="46483989.190000005" in="0">
        <tpls c="7">
          <tpl fld="5" item="0"/>
          <tpl fld="10" item="0"/>
          <tpl fld="3" item="0"/>
          <tpl fld="4" item="4"/>
          <tpl fld="8" item="5"/>
          <tpl hier="69" item="0"/>
          <tpl fld="11" item="0"/>
        </tpls>
      </n>
      <n v="0" in="1">
        <tpls c="7">
          <tpl fld="6" item="15"/>
          <tpl fld="10" item="0"/>
          <tpl fld="3" item="1"/>
          <tpl fld="4" item="7"/>
          <tpl fld="7" item="0"/>
          <tpl hier="69" item="0"/>
          <tpl fld="11" item="0"/>
        </tpls>
      </n>
      <n v="12522706.98" in="0">
        <tpls c="6">
          <tpl fld="6" item="4"/>
          <tpl fld="3" item="1"/>
          <tpl fld="4" item="6"/>
          <tpl fld="12" item="1"/>
          <tpl hier="69" item="0"/>
          <tpl fld="11" item="0"/>
        </tpls>
      </n>
      <n v="0" in="1">
        <tpls c="7">
          <tpl fld="5" item="0"/>
          <tpl fld="10" item="0"/>
          <tpl fld="3" item="0"/>
          <tpl fld="4" item="7"/>
          <tpl fld="9" item="20"/>
          <tpl hier="69" item="0"/>
          <tpl fld="11" item="0"/>
        </tpls>
      </n>
      <n v="138" in="1">
        <tpls c="7">
          <tpl fld="5" item="0"/>
          <tpl fld="10" item="0"/>
          <tpl fld="3" item="0"/>
          <tpl fld="4" item="5"/>
          <tpl fld="9" item="0"/>
          <tpl hier="69" item="0"/>
          <tpl fld="11" item="0"/>
        </tpls>
      </n>
      <m in="1">
        <tpls c="7">
          <tpl fld="5" item="0"/>
          <tpl fld="10" item="0"/>
          <tpl fld="3" item="0"/>
          <tpl fld="4" item="5"/>
          <tpl fld="9" item="2"/>
          <tpl hier="69" item="0"/>
          <tpl fld="11" item="0"/>
        </tpls>
      </m>
      <n v="497721390.06000006" in="0">
        <tpls c="7">
          <tpl fld="6" item="7"/>
          <tpl fld="10" item="0"/>
          <tpl fld="3" item="1"/>
          <tpl fld="4" item="6"/>
          <tpl hier="65" item="4294967295"/>
          <tpl hier="69" item="0"/>
          <tpl fld="11" item="0"/>
        </tpls>
      </n>
      <n v="0" in="1">
        <tpls c="5">
          <tpl fld="5" item="0"/>
          <tpl fld="3" item="0"/>
          <tpl fld="4" item="3"/>
          <tpl fld="2" item="8"/>
          <tpl hier="69" item="0"/>
        </tpls>
      </n>
      <n v="2610" in="1">
        <tpls c="7">
          <tpl fld="5" item="0"/>
          <tpl fld="10" item="0"/>
          <tpl fld="3" item="1"/>
          <tpl fld="4" item="7"/>
          <tpl fld="9" item="0"/>
          <tpl hier="69" item="0"/>
          <tpl fld="11" item="0"/>
        </tpls>
      </n>
      <m in="1">
        <tpls c="7">
          <tpl fld="5" item="0"/>
          <tpl fld="10" item="0"/>
          <tpl fld="3" item="1"/>
          <tpl fld="4" item="7"/>
          <tpl fld="9" item="2"/>
          <tpl hier="69" item="0"/>
          <tpl fld="11" item="0"/>
        </tpls>
      </m>
      <n v="399363" in="1">
        <tpls c="7">
          <tpl fld="6" item="17"/>
          <tpl fld="10" item="0"/>
          <tpl fld="3" item="0"/>
          <tpl fld="4" item="7"/>
          <tpl hier="59" item="4294967295"/>
          <tpl hier="69" item="0"/>
          <tpl fld="11" item="0"/>
        </tpls>
      </n>
      <n v="3526346.28" in="0">
        <tpls c="7">
          <tpl fld="5" item="0"/>
          <tpl fld="10" item="0"/>
          <tpl fld="3" item="0"/>
          <tpl fld="4" item="6"/>
          <tpl fld="8" item="10"/>
          <tpl hier="69" item="0"/>
          <tpl fld="11" item="0"/>
        </tpls>
      </n>
      <n v="4260.03" in="0">
        <tpls c="7">
          <tpl fld="5" item="0"/>
          <tpl fld="10" item="0"/>
          <tpl fld="3" item="1"/>
          <tpl fld="4" item="4"/>
          <tpl fld="9" item="49"/>
          <tpl hier="69" item="0"/>
          <tpl fld="11" item="0"/>
        </tpls>
      </n>
      <n v="0" in="1">
        <tpls c="7">
          <tpl fld="5" item="0"/>
          <tpl fld="10" item="0"/>
          <tpl fld="3" item="1"/>
          <tpl fld="4" item="5"/>
          <tpl fld="9" item="30"/>
          <tpl hier="69" item="0"/>
          <tpl fld="11" item="0"/>
        </tpls>
      </n>
      <n v="284794" in="1">
        <tpls c="7">
          <tpl fld="6" item="13"/>
          <tpl fld="10" item="0"/>
          <tpl fld="3" item="1"/>
          <tpl fld="4" item="7"/>
          <tpl hier="59" item="4294967295"/>
          <tpl hier="69" item="0"/>
          <tpl fld="11" item="0"/>
        </tpls>
      </n>
      <n v="0" in="1">
        <tpls c="7">
          <tpl fld="6" item="14"/>
          <tpl fld="10" item="0"/>
          <tpl fld="3" item="1"/>
          <tpl fld="4" item="7"/>
          <tpl fld="7" item="1"/>
          <tpl hier="69" item="0"/>
          <tpl fld="11" item="0"/>
        </tpls>
      </n>
      <n v="328568830.37" in="0">
        <tpls c="7">
          <tpl fld="6" item="10"/>
          <tpl fld="10" item="0"/>
          <tpl fld="3" item="1"/>
          <tpl fld="4" item="6"/>
          <tpl fld="12" item="1"/>
          <tpl hier="69" item="0"/>
          <tpl fld="11" item="0"/>
        </tpls>
      </n>
      <n v="1322121.5499999998" in="0">
        <tpls c="5">
          <tpl fld="5" item="0"/>
          <tpl fld="3" item="0"/>
          <tpl fld="4" item="1"/>
          <tpl fld="2" item="5"/>
          <tpl hier="69" item="0"/>
        </tpls>
      </n>
      <n v="7602" in="1">
        <tpls c="7">
          <tpl fld="5" item="0"/>
          <tpl fld="10" item="0"/>
          <tpl fld="3" item="1"/>
          <tpl fld="4" item="7"/>
          <tpl fld="9" item="32"/>
          <tpl hier="69" item="0"/>
          <tpl fld="11" item="0"/>
        </tpls>
      </n>
      <n v="822967" in="1">
        <tpls c="7">
          <tpl fld="6" item="10"/>
          <tpl fld="10" item="0"/>
          <tpl fld="3" item="0"/>
          <tpl fld="4" item="7"/>
          <tpl hier="59" item="4294967295"/>
          <tpl hier="69" item="0"/>
          <tpl fld="11" item="0"/>
        </tpls>
      </n>
      <n v="5678512.9500000002" in="0">
        <tpls c="7">
          <tpl fld="5" item="0"/>
          <tpl fld="10" item="0"/>
          <tpl fld="3" item="1"/>
          <tpl fld="4" item="4"/>
          <tpl fld="9" item="56"/>
          <tpl hier="69" item="0"/>
          <tpl fld="11" item="0"/>
        </tpls>
      </n>
      <n v="0" in="1">
        <tpls c="7">
          <tpl fld="5" item="0"/>
          <tpl fld="10" item="0"/>
          <tpl fld="3" item="1"/>
          <tpl fld="4" item="5"/>
          <tpl fld="9" item="71"/>
          <tpl hier="69" item="0"/>
          <tpl fld="11" item="0"/>
        </tpls>
      </n>
      <n v="137350067.68000004" in="0">
        <tpls c="7">
          <tpl fld="6" item="16"/>
          <tpl fld="10" item="0"/>
          <tpl fld="3" item="1"/>
          <tpl fld="4" item="6"/>
          <tpl hier="65" item="4294967295"/>
          <tpl hier="69" item="0"/>
          <tpl fld="11" item="0"/>
        </tpls>
      </n>
      <n v="442965669.67000002" in="0">
        <tpls c="7">
          <tpl fld="6" item="10"/>
          <tpl fld="10" item="0"/>
          <tpl fld="3" item="0"/>
          <tpl fld="4" item="6"/>
          <tpl fld="12" item="0"/>
          <tpl hier="69" item="0"/>
          <tpl fld="11" item="0"/>
        </tpls>
      </n>
      <n v="56465" in="1">
        <tpls c="7">
          <tpl fld="6" item="11"/>
          <tpl fld="10" item="0"/>
          <tpl fld="3" item="1"/>
          <tpl fld="4" item="7"/>
          <tpl hier="59" item="4294967295"/>
          <tpl hier="69" item="0"/>
          <tpl fld="11" item="0"/>
        </tpls>
      </n>
      <n v="350579701.56999993" in="0">
        <tpls c="7">
          <tpl fld="5" item="0"/>
          <tpl fld="10" item="0"/>
          <tpl fld="3" item="0"/>
          <tpl fld="4" item="6"/>
          <tpl fld="8" item="4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9" item="30"/>
          <tpl hier="69" item="0"/>
          <tpl fld="11" item="0"/>
        </tpls>
      </n>
      <n v="168095.09999999998" in="0">
        <tpls c="7">
          <tpl fld="5" item="0"/>
          <tpl fld="10" item="0"/>
          <tpl fld="3" item="1"/>
          <tpl fld="4" item="4"/>
          <tpl fld="9" item="32"/>
          <tpl hier="69" item="0"/>
          <tpl fld="11" item="0"/>
        </tpls>
      </n>
      <n v="62824592.829999998" in="0">
        <tpls c="7">
          <tpl fld="6" item="4"/>
          <tpl fld="10" item="0"/>
          <tpl fld="3" item="1"/>
          <tpl fld="4" item="6"/>
          <tpl fld="12" item="0"/>
          <tpl hier="69" item="0"/>
          <tpl fld="11" item="0"/>
        </tpls>
      </n>
      <n v="49477" in="1">
        <tpls c="7">
          <tpl fld="6" item="18"/>
          <tpl fld="10" item="0"/>
          <tpl fld="3" item="0"/>
          <tpl fld="4" item="7"/>
          <tpl hier="59" item="4294967295"/>
          <tpl hier="69" item="0"/>
          <tpl fld="11" item="0"/>
        </tpls>
      </n>
      <n v="98636" in="1">
        <tpls c="7">
          <tpl fld="6" item="8"/>
          <tpl fld="10" item="0"/>
          <tpl fld="3" item="1"/>
          <tpl fld="4" item="7"/>
          <tpl fld="7" item="1"/>
          <tpl hier="69" item="0"/>
          <tpl fld="11" item="0"/>
        </tpls>
      </n>
      <n v="0" in="1">
        <tpls c="7">
          <tpl fld="6" item="15"/>
          <tpl fld="10" item="0"/>
          <tpl fld="3" item="0"/>
          <tpl fld="4" item="7"/>
          <tpl fld="7" item="0"/>
          <tpl hier="69" item="0"/>
          <tpl fld="11" item="0"/>
        </tpls>
      </n>
      <n v="774315624.5" in="0">
        <tpls c="7">
          <tpl fld="6" item="10"/>
          <tpl fld="10" item="0"/>
          <tpl fld="3" item="1"/>
          <tpl fld="4" item="6"/>
          <tpl hier="65" item="4294967295"/>
          <tpl hier="69" item="0"/>
          <tpl fld="11" item="0"/>
        </tpls>
      </n>
      <n v="43097" in="1">
        <tpls c="7">
          <tpl fld="6" item="13"/>
          <tpl fld="10" item="0"/>
          <tpl fld="3" item="1"/>
          <tpl fld="4" item="7"/>
          <tpl fld="7" item="1"/>
          <tpl hier="69" item="0"/>
          <tpl fld="11" item="0"/>
        </tpls>
      </n>
      <n v="0" in="1">
        <tpls c="7">
          <tpl fld="6" item="11"/>
          <tpl fld="10" item="0"/>
          <tpl fld="3" item="0"/>
          <tpl fld="4" item="7"/>
          <tpl fld="7" item="1"/>
          <tpl hier="69" item="0"/>
          <tpl fld="11" item="0"/>
        </tpls>
      </n>
      <n v="178414" in="1">
        <tpls c="7">
          <tpl fld="6" item="7"/>
          <tpl fld="10" item="0"/>
          <tpl fld="3" item="1"/>
          <tpl fld="4" item="7"/>
          <tpl fld="7" item="1"/>
          <tpl hier="69" item="0"/>
          <tpl fld="11" item="0"/>
        </tpls>
      </n>
      <n v="19420" in="0">
        <tpls c="7">
          <tpl fld="5" item="0"/>
          <tpl fld="10" item="0"/>
          <tpl fld="3" item="1"/>
          <tpl fld="4" item="6"/>
          <tpl fld="9" item="81"/>
          <tpl hier="69" item="0"/>
          <tpl fld="11" item="0"/>
        </tpls>
      </n>
      <n v="29459" in="1">
        <tpls c="7">
          <tpl fld="5" item="0"/>
          <tpl fld="10" item="0"/>
          <tpl fld="3" item="0"/>
          <tpl fld="4" item="5"/>
          <tpl fld="8" item="7"/>
          <tpl hier="69" item="0"/>
          <tpl fld="11" item="0"/>
        </tpls>
      </n>
      <n v="13812206.390000001" in="0">
        <tpls c="7">
          <tpl fld="6" item="4"/>
          <tpl fld="10" item="0"/>
          <tpl fld="3" item="0"/>
          <tpl fld="4" item="6"/>
          <tpl fld="12" item="1"/>
          <tpl hier="69" item="0"/>
          <tpl fld="11" item="0"/>
        </tpls>
      </n>
      <n v="205425" in="1">
        <tpls c="7">
          <tpl fld="6" item="2"/>
          <tpl fld="10" item="0"/>
          <tpl fld="3" item="1"/>
          <tpl fld="4" item="7"/>
          <tpl fld="7" item="1"/>
          <tpl hier="69" item="0"/>
          <tpl fld="11" item="0"/>
        </tpls>
      </n>
      <n v="491212" in="1">
        <tpls c="7">
          <tpl fld="6" item="10"/>
          <tpl fld="10" item="0"/>
          <tpl fld="3" item="0"/>
          <tpl fld="4" item="7"/>
          <tpl fld="7" item="0"/>
          <tpl hier="69" item="0"/>
          <tpl fld="11" item="0"/>
        </tpls>
      </n>
      <n v="0" in="1">
        <tpls c="7">
          <tpl fld="6" item="16"/>
          <tpl fld="10" item="0"/>
          <tpl fld="3" item="1"/>
          <tpl fld="4" item="7"/>
          <tpl fld="7" item="1"/>
          <tpl hier="69" item="0"/>
          <tpl fld="11" item="0"/>
        </tpls>
      </n>
      <n v="1524162" in="1">
        <tpls c="7">
          <tpl fld="6" item="2"/>
          <tpl fld="10" item="0"/>
          <tpl fld="3" item="0"/>
          <tpl fld="4" item="7"/>
          <tpl hier="59" item="4294967295"/>
          <tpl hier="69" item="0"/>
          <tpl fld="11" item="0"/>
        </tpls>
      </n>
      <n v="2374" in="1">
        <tpls c="7">
          <tpl fld="5" item="0"/>
          <tpl fld="10" item="0"/>
          <tpl fld="3" item="0"/>
          <tpl fld="4" item="7"/>
          <tpl fld="9" item="0"/>
          <tpl hier="69" item="0"/>
          <tpl fld="11" item="0"/>
        </tpls>
      </n>
      <m in="1">
        <tpls c="7">
          <tpl fld="5" item="0"/>
          <tpl fld="10" item="0"/>
          <tpl fld="3" item="0"/>
          <tpl fld="4" item="7"/>
          <tpl fld="9" item="2"/>
          <tpl hier="69" item="0"/>
          <tpl fld="11" item="0"/>
        </tpls>
      </m>
      <n v="257662335.60000002" in="0">
        <tpls c="7">
          <tpl fld="6" item="7"/>
          <tpl fld="10" item="0"/>
          <tpl fld="3" item="0"/>
          <tpl fld="4" item="6"/>
          <tpl fld="12" item="0"/>
          <tpl hier="69" item="0"/>
          <tpl fld="11" item="0"/>
        </tpls>
      </n>
      <n v="644141481.35000002" in="0">
        <tpls c="7">
          <tpl fld="6" item="10"/>
          <tpl fld="10" item="0"/>
          <tpl fld="3" item="0"/>
          <tpl fld="4" item="6"/>
          <tpl hier="65" item="4294967295"/>
          <tpl hier="69" item="0"/>
          <tpl fld="11" item="0"/>
        </tpls>
      </n>
      <n v="335445244.34000003" in="0">
        <tpls c="7">
          <tpl fld="5" item="0"/>
          <tpl fld="10" item="0"/>
          <tpl fld="3" item="1"/>
          <tpl fld="4" item="6"/>
          <tpl fld="8" item="4"/>
          <tpl hier="69" item="0"/>
          <tpl fld="11" item="0"/>
        </tpls>
      </n>
      <n v="0" in="1">
        <tpls c="7">
          <tpl fld="6" item="3"/>
          <tpl fld="10" item="0"/>
          <tpl fld="3" item="1"/>
          <tpl fld="4" item="7"/>
          <tpl fld="7" item="1"/>
          <tpl hier="69" item="0"/>
          <tpl fld="11" item="0"/>
        </tpls>
      </n>
      <n v="103579" in="1">
        <tpls c="7">
          <tpl fld="6" item="19"/>
          <tpl fld="10" item="0"/>
          <tpl fld="3" item="0"/>
          <tpl fld="4" item="7"/>
          <tpl fld="7" item="1"/>
          <tpl hier="69" item="0"/>
          <tpl fld="11" item="0"/>
        </tpls>
      </n>
      <n v="905920" in="1">
        <tpls c="7">
          <tpl fld="6" item="3"/>
          <tpl fld="10" item="0"/>
          <tpl fld="3" item="1"/>
          <tpl fld="4" item="7"/>
          <tpl hier="59" item="4294967295"/>
          <tpl hier="69" item="0"/>
          <tpl fld="11" item="0"/>
        </tpls>
      </n>
      <n v="3613083.55" in="0">
        <tpls c="7">
          <tpl fld="5" item="0"/>
          <tpl fld="10" item="0"/>
          <tpl fld="3" item="0"/>
          <tpl fld="4" item="4"/>
          <tpl fld="8" item="11"/>
          <tpl hier="69" item="0"/>
          <tpl fld="11" item="0"/>
        </tpls>
      </n>
      <n v="101035807.82000002" in="0">
        <tpls c="7">
          <tpl fld="5" item="0"/>
          <tpl fld="10" item="0"/>
          <tpl fld="3" item="1"/>
          <tpl fld="4" item="6"/>
          <tpl fld="9" item="63"/>
          <tpl hier="69" item="0"/>
          <tpl fld="11" item="0"/>
        </tpls>
      </n>
      <n v="0" in="0">
        <tpls c="7">
          <tpl fld="6" item="9"/>
          <tpl fld="10" item="0"/>
          <tpl fld="3" item="1"/>
          <tpl fld="4" item="6"/>
          <tpl fld="12" item="0"/>
          <tpl hier="69" item="0"/>
          <tpl fld="11" item="0"/>
        </tpls>
      </n>
      <n v="1986535.42" in="0">
        <tpls c="7">
          <tpl fld="5" item="0"/>
          <tpl fld="10" item="0"/>
          <tpl fld="3" item="1"/>
          <tpl fld="4" item="6"/>
          <tpl fld="9" item="0"/>
          <tpl hier="69" item="0"/>
          <tpl fld="11" item="0"/>
        </tpls>
      </n>
      <m in="0">
        <tpls c="7">
          <tpl fld="5" item="0"/>
          <tpl fld="10" item="0"/>
          <tpl fld="3" item="1"/>
          <tpl fld="4" item="6"/>
          <tpl fld="9" item="2"/>
          <tpl hier="69" item="0"/>
          <tpl fld="11" item="0"/>
        </tpls>
      </m>
      <n v="1287" in="1">
        <tpls c="7">
          <tpl fld="5" item="0"/>
          <tpl fld="10" item="0"/>
          <tpl fld="3" item="1"/>
          <tpl fld="4" item="7"/>
          <tpl fld="9" item="66"/>
          <tpl hier="69" item="0"/>
          <tpl fld="11" item="0"/>
        </tpls>
      </n>
      <n v="17584417.27" in="0">
        <tpls c="7">
          <tpl fld="5" item="0"/>
          <tpl fld="10" item="0"/>
          <tpl fld="3" item="0"/>
          <tpl fld="4" item="6"/>
          <tpl fld="9" item="69"/>
          <tpl hier="69" item="0"/>
          <tpl fld="11" item="0"/>
        </tpls>
      </n>
      <m in="1">
        <tpls c="7">
          <tpl fld="6" item="9"/>
          <tpl fld="10" item="0"/>
          <tpl fld="3" item="0"/>
          <tpl fld="4" item="7"/>
          <tpl fld="7" item="0"/>
          <tpl hier="69" item="0"/>
          <tpl fld="11" item="0"/>
        </tpls>
      </m>
      <n v="159412" in="1">
        <tpls c="7">
          <tpl fld="6" item="12"/>
          <tpl fld="10" item="0"/>
          <tpl fld="3" item="1"/>
          <tpl fld="4" item="7"/>
          <tpl hier="59" item="4294967295"/>
          <tpl hier="69" item="0"/>
          <tpl fld="11" item="0"/>
        </tpls>
      </n>
      <n v="0" in="1">
        <tpls c="5">
          <tpl fld="5" item="0"/>
          <tpl fld="3" item="0"/>
          <tpl fld="4" item="2"/>
          <tpl fld="2" item="10"/>
          <tpl hier="69" item="0"/>
        </tpls>
      </n>
      <m in="1">
        <tpls c="7">
          <tpl fld="6" item="9"/>
          <tpl fld="10" item="0"/>
          <tpl fld="3" item="0"/>
          <tpl fld="4" item="7"/>
          <tpl fld="7" item="1"/>
          <tpl hier="69" item="0"/>
          <tpl fld="11" item="0"/>
        </tpls>
      </m>
      <n v="1005538395.1199999" in="0">
        <tpls c="7">
          <tpl fld="5" item="0"/>
          <tpl fld="10" item="0"/>
          <tpl fld="3" item="0"/>
          <tpl fld="4" item="6"/>
          <tpl fld="9" item="16"/>
          <tpl hier="69" item="0"/>
          <tpl fld="11" item="0"/>
        </tpls>
      </n>
      <n v="80" in="1">
        <tpls c="7">
          <tpl fld="5" item="0"/>
          <tpl fld="10" item="0"/>
          <tpl fld="3" item="0"/>
          <tpl fld="4" item="7"/>
          <tpl fld="9" item="55"/>
          <tpl hier="69" item="0"/>
          <tpl fld="11" item="0"/>
        </tpls>
      </n>
      <n v="6607" in="1">
        <tpls c="7">
          <tpl fld="5" item="0"/>
          <tpl fld="10" item="0"/>
          <tpl fld="3" item="0"/>
          <tpl fld="4" item="7"/>
          <tpl fld="9" item="44"/>
          <tpl hier="69" item="0"/>
          <tpl fld="11" item="0"/>
        </tpls>
      </n>
      <n v="6921.93" in="0">
        <tpls c="7">
          <tpl fld="5" item="0"/>
          <tpl fld="10" item="0"/>
          <tpl fld="3" item="1"/>
          <tpl fld="4" item="6"/>
          <tpl fld="9" item="72"/>
          <tpl hier="69" item="0"/>
          <tpl fld="11" item="0"/>
        </tpls>
      </n>
      <n v="0" in="1">
        <tpls c="7">
          <tpl fld="6" item="18"/>
          <tpl fld="10" item="0"/>
          <tpl fld="3" item="1"/>
          <tpl fld="4" item="7"/>
          <tpl fld="7" item="0"/>
          <tpl hier="69" item="0"/>
          <tpl fld="11" item="0"/>
        </tpls>
      </n>
      <n v="164969704.78000003" in="0">
        <tpls c="7">
          <tpl fld="5" item="0"/>
          <tpl fld="10" item="0"/>
          <tpl fld="3" item="1"/>
          <tpl fld="4" item="4"/>
          <tpl fld="8" item="4"/>
          <tpl hier="69" item="0"/>
          <tpl fld="11" item="0"/>
        </tpls>
      </n>
      <n v="391" in="1">
        <tpls c="7">
          <tpl fld="5" item="0"/>
          <tpl fld="10" item="0"/>
          <tpl fld="3" item="0"/>
          <tpl fld="4" item="7"/>
          <tpl fld="9" item="65"/>
          <tpl hier="69" item="0"/>
          <tpl fld="11" item="0"/>
        </tpls>
      </n>
      <n v="20512927.340000004" in="0">
        <tpls c="7">
          <tpl fld="6" item="15"/>
          <tpl fld="10" item="0"/>
          <tpl fld="3" item="1"/>
          <tpl fld="4" item="6"/>
          <tpl hier="65" item="4294967295"/>
          <tpl hier="69" item="0"/>
          <tpl fld="11" item="0"/>
        </tpls>
      </n>
      <n v="1933.36" in="0">
        <tpls c="7">
          <tpl fld="5" item="0"/>
          <tpl fld="10" item="0"/>
          <tpl fld="3" item="0"/>
          <tpl fld="4" item="4"/>
          <tpl fld="9" item="90"/>
          <tpl hier="69" item="0"/>
          <tpl fld="11" item="0"/>
        </tpls>
      </n>
      <n v="34684" in="1">
        <tpls c="7">
          <tpl fld="6" item="0"/>
          <tpl fld="10" item="0"/>
          <tpl fld="3" item="1"/>
          <tpl fld="4" item="7"/>
          <tpl hier="59" item="4294967295"/>
          <tpl hier="69" item="0"/>
          <tpl fld="11" item="0"/>
        </tpls>
      </n>
      <n v="331755" in="1">
        <tpls c="7">
          <tpl fld="6" item="10"/>
          <tpl fld="10" item="0"/>
          <tpl fld="3" item="0"/>
          <tpl fld="4" item="7"/>
          <tpl fld="7" item="1"/>
          <tpl hier="69" item="0"/>
          <tpl fld="11" item="0"/>
        </tpls>
      </n>
      <n v="0" in="0">
        <tpls c="7">
          <tpl fld="6" item="15"/>
          <tpl fld="10" item="0"/>
          <tpl fld="3" item="1"/>
          <tpl fld="4" item="6"/>
          <tpl fld="12" item="0"/>
          <tpl hier="69" item="0"/>
          <tpl fld="11" item="0"/>
        </tpls>
      </n>
      <n v="130296535.71000001" in="0">
        <tpls c="7">
          <tpl fld="6" item="16"/>
          <tpl fld="10" item="0"/>
          <tpl fld="3" item="0"/>
          <tpl fld="4" item="6"/>
          <tpl hier="65" item="4294967295"/>
          <tpl hier="69" item="0"/>
          <tpl fld="11" item="0"/>
        </tpls>
      </n>
      <n v="1511" in="1">
        <tpls c="7">
          <tpl fld="5" item="0"/>
          <tpl fld="10" item="0"/>
          <tpl fld="3" item="1"/>
          <tpl fld="4" item="5"/>
          <tpl fld="9" item="69"/>
          <tpl hier="69" item="0"/>
          <tpl fld="11" item="0"/>
        </tpls>
      </n>
      <n v="41" in="1">
        <tpls c="7">
          <tpl fld="5" item="0"/>
          <tpl fld="10" item="0"/>
          <tpl fld="3" item="0"/>
          <tpl fld="4" item="5"/>
          <tpl fld="9" item="44"/>
          <tpl hier="69" item="0"/>
          <tpl fld="11" item="0"/>
        </tpls>
      </n>
      <n v="549" in="1">
        <tpls c="7">
          <tpl fld="5" item="0"/>
          <tpl fld="10" item="0"/>
          <tpl fld="3" item="1"/>
          <tpl fld="4" item="5"/>
          <tpl fld="9" item="66"/>
          <tpl hier="69" item="0"/>
          <tpl fld="11" item="0"/>
        </tpls>
      </n>
      <n v="432" in="1">
        <tpls c="7">
          <tpl fld="5" item="0"/>
          <tpl fld="10" item="0"/>
          <tpl fld="3" item="0"/>
          <tpl fld="4" item="5"/>
          <tpl fld="9" item="39"/>
          <tpl hier="69" item="0"/>
          <tpl fld="11" item="0"/>
        </tpls>
      </n>
      <n v="120738701.08" in="0">
        <tpls c="7">
          <tpl fld="5" item="0"/>
          <tpl fld="10" item="0"/>
          <tpl fld="3" item="0"/>
          <tpl fld="4" item="6"/>
          <tpl fld="9" item="87"/>
          <tpl hier="69" item="0"/>
          <tpl fld="11" item="0"/>
        </tpls>
      </n>
      <n v="0" in="1">
        <tpls c="7">
          <tpl fld="6" item="16"/>
          <tpl fld="10" item="0"/>
          <tpl fld="3" item="0"/>
          <tpl fld="4" item="7"/>
          <tpl fld="7" item="1"/>
          <tpl hier="69" item="0"/>
          <tpl fld="11" item="0"/>
        </tpls>
      </n>
      <n v="151194" in="1">
        <tpls c="7">
          <tpl fld="6" item="16"/>
          <tpl fld="10" item="0"/>
          <tpl fld="3" item="0"/>
          <tpl fld="4" item="7"/>
          <tpl hier="59" item="4294967295"/>
          <tpl hier="69" item="0"/>
          <tpl fld="11" item="0"/>
        </tpls>
      </n>
      <n v="0" in="1">
        <tpls c="7">
          <tpl fld="6" item="11"/>
          <tpl fld="10" item="0"/>
          <tpl fld="3" item="1"/>
          <tpl fld="4" item="7"/>
          <tpl fld="7" item="1"/>
          <tpl hier="69" item="0"/>
          <tpl fld="11" item="0"/>
        </tpls>
      </n>
      <n v="445746794.13000005" in="0">
        <tpls c="7">
          <tpl fld="6" item="10"/>
          <tpl fld="10" item="0"/>
          <tpl fld="3" item="1"/>
          <tpl fld="4" item="6"/>
          <tpl fld="12" item="0"/>
          <tpl hier="69" item="0"/>
          <tpl fld="11" item="0"/>
        </tpls>
      </n>
      <n v="0" in="1">
        <tpls c="7">
          <tpl fld="6" item="18"/>
          <tpl fld="10" item="0"/>
          <tpl fld="3" item="0"/>
          <tpl fld="4" item="7"/>
          <tpl fld="7" item="0"/>
          <tpl hier="69" item="0"/>
          <tpl fld="11" item="0"/>
        </tpls>
      </n>
      <n v="28453" in="1">
        <tpls c="7">
          <tpl fld="6" item="12"/>
          <tpl fld="10" item="0"/>
          <tpl fld="3" item="0"/>
          <tpl fld="4" item="7"/>
          <tpl fld="7" item="0"/>
          <tpl hier="69" item="0"/>
          <tpl fld="11" item="0"/>
        </tpls>
      </n>
      <n v="470137340.81999993" in="0">
        <tpls c="7">
          <tpl fld="6" item="1"/>
          <tpl fld="10" item="0"/>
          <tpl fld="3" item="0"/>
          <tpl fld="4" item="6"/>
          <tpl fld="12" item="0"/>
          <tpl hier="69" item="0"/>
          <tpl fld="11" item="0"/>
        </tpls>
      </n>
      <n v="192063" in="1">
        <tpls c="7">
          <tpl fld="6" item="2"/>
          <tpl fld="10" item="0"/>
          <tpl fld="3" item="0"/>
          <tpl fld="4" item="7"/>
          <tpl fld="7" item="1"/>
          <tpl hier="69" item="0"/>
          <tpl fld="11" item="0"/>
        </tpls>
      </n>
      <n v="178" in="1">
        <tpls c="7">
          <tpl fld="6" item="14"/>
          <tpl fld="10" item="0"/>
          <tpl fld="3" item="0"/>
          <tpl fld="4" item="7"/>
          <tpl fld="7" item="0"/>
          <tpl hier="69" item="0"/>
          <tpl fld="11" item="0"/>
        </tpls>
      </n>
      <n v="98345368.069999993" in="0">
        <tpls c="7">
          <tpl fld="6" item="17"/>
          <tpl fld="10" item="0"/>
          <tpl fld="3" item="1"/>
          <tpl fld="4" item="6"/>
          <tpl fld="12" item="1"/>
          <tpl hier="69" item="0"/>
          <tpl fld="11" item="0"/>
        </tpls>
      </n>
      <n v="13982" in="1">
        <tpls c="7">
          <tpl fld="5" item="0"/>
          <tpl fld="10" item="0"/>
          <tpl fld="3" item="1"/>
          <tpl fld="4" item="7"/>
          <tpl fld="9" item="59"/>
          <tpl hier="69" item="0"/>
          <tpl fld="11" item="0"/>
        </tpls>
      </n>
      <n v="0" in="1">
        <tpls c="7">
          <tpl fld="6" item="3"/>
          <tpl fld="10" item="0"/>
          <tpl fld="3" item="0"/>
          <tpl fld="4" item="7"/>
          <tpl fld="7" item="1"/>
          <tpl hier="69" item="0"/>
          <tpl fld="11" item="0"/>
        </tpls>
      </n>
      <n v="254" in="1">
        <tpls c="7">
          <tpl fld="5" item="0"/>
          <tpl fld="10" item="0"/>
          <tpl fld="3" item="0"/>
          <tpl fld="4" item="7"/>
          <tpl fld="9" item="70"/>
          <tpl hier="69" item="0"/>
          <tpl fld="11" item="0"/>
        </tpls>
      </n>
      <n v="35886" in="1">
        <tpls c="7">
          <tpl fld="5" item="0"/>
          <tpl fld="10" item="0"/>
          <tpl fld="3" item="0"/>
          <tpl fld="4" item="7"/>
          <tpl fld="9" item="58"/>
          <tpl hier="69" item="0"/>
          <tpl fld="11" item="0"/>
        </tpls>
      </n>
      <n v="646508286.41999996" in="0">
        <tpls c="7">
          <tpl fld="5" item="0"/>
          <tpl fld="10" item="0"/>
          <tpl fld="3" item="1"/>
          <tpl fld="4" item="4"/>
          <tpl fld="8" item="17"/>
          <tpl hier="69" item="0"/>
          <tpl fld="11" item="0"/>
        </tpls>
      </n>
      <n v="420" in="1">
        <tpls c="7">
          <tpl fld="5" item="0"/>
          <tpl fld="10" item="0"/>
          <tpl fld="3" item="0"/>
          <tpl fld="4" item="5"/>
          <tpl fld="9" item="56"/>
          <tpl hier="69" item="0"/>
          <tpl fld="11" item="0"/>
        </tpls>
      </n>
      <n v="1819234.8" in="0">
        <tpls c="7">
          <tpl fld="5" item="0"/>
          <tpl fld="10" item="0"/>
          <tpl fld="3" item="0"/>
          <tpl fld="4" item="6"/>
          <tpl fld="9" item="91"/>
          <tpl hier="69" item="0"/>
          <tpl fld="11" item="0"/>
        </tpls>
      </n>
      <n v="152211318.48000002" in="0">
        <tpls c="7">
          <tpl fld="5" item="0"/>
          <tpl fld="10" item="0"/>
          <tpl fld="3" item="0"/>
          <tpl fld="4" item="4"/>
          <tpl fld="8" item="4"/>
          <tpl hier="69" item="0"/>
          <tpl fld="11" item="0"/>
        </tpls>
      </n>
      <n v="5906410.0200000005" in="0">
        <tpls c="7">
          <tpl fld="5" item="0"/>
          <tpl fld="10" item="0"/>
          <tpl fld="3" item="0"/>
          <tpl fld="4" item="6"/>
          <tpl fld="9" item="67"/>
          <tpl hier="69" item="0"/>
          <tpl fld="11" item="0"/>
        </tpls>
      </n>
      <n v="58239" in="1">
        <tpls c="7">
          <tpl fld="5" item="0"/>
          <tpl fld="10" item="0"/>
          <tpl fld="3" item="0"/>
          <tpl fld="4" item="7"/>
          <tpl fld="9" item="60"/>
          <tpl hier="69" item="0"/>
          <tpl fld="11" item="0"/>
        </tpls>
      </n>
      <n v="4947797.45" in="0">
        <tpls c="7">
          <tpl fld="5" item="0"/>
          <tpl fld="10" item="0"/>
          <tpl fld="3" item="1"/>
          <tpl fld="4" item="4"/>
          <tpl fld="9" item="36"/>
          <tpl hier="69" item="0"/>
          <tpl fld="11" item="0"/>
        </tpls>
      </n>
      <n v="4987321.99" in="0">
        <tpls c="7">
          <tpl fld="5" item="0"/>
          <tpl fld="10" item="0"/>
          <tpl fld="3" item="0"/>
          <tpl fld="4" item="4"/>
          <tpl fld="9" item="0"/>
          <tpl hier="69" item="0"/>
          <tpl fld="11" item="0"/>
        </tpls>
      </n>
      <m in="0">
        <tpls c="7">
          <tpl fld="5" item="0"/>
          <tpl fld="10" item="0"/>
          <tpl fld="3" item="0"/>
          <tpl fld="4" item="4"/>
          <tpl fld="9" item="2"/>
          <tpl hier="69" item="0"/>
          <tpl fld="11" item="0"/>
        </tpls>
      </m>
      <n v="1523" in="1">
        <tpls c="7">
          <tpl fld="5" item="0"/>
          <tpl fld="10" item="0"/>
          <tpl fld="3" item="1"/>
          <tpl fld="4" item="5"/>
          <tpl fld="8" item="3"/>
          <tpl hier="69" item="0"/>
          <tpl fld="11" item="0"/>
        </tpls>
      </n>
      <n v="309545.58999999997" in="0">
        <tpls c="5">
          <tpl fld="5" item="0"/>
          <tpl fld="3" item="0"/>
          <tpl fld="4" item="1"/>
          <tpl fld="2" item="10"/>
          <tpl hier="69" item="0"/>
        </tpls>
      </n>
      <n v="0" in="1">
        <tpls c="7">
          <tpl fld="5" item="0"/>
          <tpl fld="10" item="0"/>
          <tpl fld="3" item="0"/>
          <tpl fld="4" item="7"/>
          <tpl fld="9" item="81"/>
          <tpl hier="69" item="0"/>
          <tpl fld="11" item="0"/>
        </tpls>
      </n>
      <n v="64295" in="1">
        <tpls c="7">
          <tpl fld="5" item="0"/>
          <tpl fld="10" item="0"/>
          <tpl fld="3" item="1"/>
          <tpl fld="4" item="7"/>
          <tpl fld="8" item="20"/>
          <tpl hier="69" item="0"/>
          <tpl fld="11" item="0"/>
        </tpls>
      </n>
      <n v="115972510.8" in="0">
        <tpls c="7">
          <tpl fld="5" item="0"/>
          <tpl fld="10" item="0"/>
          <tpl fld="3" item="1"/>
          <tpl fld="4" item="6"/>
          <tpl fld="9" item="87"/>
          <tpl hier="69" item="0"/>
          <tpl fld="11" item="0"/>
        </tpls>
      </n>
      <n v="161209" in="1">
        <tpls c="7">
          <tpl fld="5" item="0"/>
          <tpl fld="10" item="0"/>
          <tpl fld="3" item="0"/>
          <tpl fld="4" item="5"/>
          <tpl fld="8" item="22"/>
          <tpl hier="69" item="0"/>
          <tpl fld="11" item="0"/>
        </tpls>
      </n>
      <n v="37200406.870000005" in="0">
        <tpls c="7">
          <tpl fld="6" item="11"/>
          <tpl fld="10" item="0"/>
          <tpl fld="3" item="1"/>
          <tpl fld="4" item="6"/>
          <tpl hier="65" item="4294967295"/>
          <tpl hier="69" item="0"/>
          <tpl fld="11" item="0"/>
        </tpls>
      </n>
      <n v="0" in="0">
        <tpls c="7">
          <tpl fld="5" item="0"/>
          <tpl fld="10" item="0"/>
          <tpl fld="3" item="1"/>
          <tpl fld="4" item="6"/>
          <tpl fld="9" item="20"/>
          <tpl hier="69" item="0"/>
          <tpl fld="11" item="0"/>
        </tpls>
      </n>
      <n v="5080446" in="0">
        <tpls c="7">
          <tpl fld="5" item="0"/>
          <tpl fld="10" item="0"/>
          <tpl fld="3" item="1"/>
          <tpl fld="4" item="6"/>
          <tpl fld="9" item="79"/>
          <tpl hier="69" item="0"/>
          <tpl fld="11" item="0"/>
        </tpls>
      </n>
      <n v="256" in="1">
        <tpls c="7">
          <tpl fld="5" item="0"/>
          <tpl fld="10" item="0"/>
          <tpl fld="3" item="0"/>
          <tpl fld="4" item="7"/>
          <tpl fld="9" item="34"/>
          <tpl hier="69" item="0"/>
          <tpl fld="11" item="0"/>
        </tpls>
      </n>
      <n v="12738" in="1">
        <tpls c="7">
          <tpl fld="5" item="0"/>
          <tpl fld="10" item="0"/>
          <tpl fld="3" item="1"/>
          <tpl fld="4" item="5"/>
          <tpl fld="9" item="92"/>
          <tpl hier="69" item="0"/>
          <tpl fld="11" item="0"/>
        </tpls>
      </n>
      <n v="227976567.95999998" in="0">
        <tpls c="7">
          <tpl fld="6" item="2"/>
          <tpl fld="10" item="0"/>
          <tpl fld="3" item="0"/>
          <tpl fld="4" item="6"/>
          <tpl fld="12" item="1"/>
          <tpl hier="69" item="0"/>
          <tpl fld="11" item="0"/>
        </tpls>
      </n>
      <n v="0" in="1">
        <tpls c="7">
          <tpl fld="6" item="14"/>
          <tpl fld="10" item="0"/>
          <tpl fld="3" item="0"/>
          <tpl fld="4" item="7"/>
          <tpl fld="7" item="1"/>
          <tpl hier="69" item="0"/>
          <tpl fld="11" item="0"/>
        </tpls>
      </n>
      <n v="3" in="1">
        <tpls c="7">
          <tpl fld="5" item="0"/>
          <tpl fld="10" item="0"/>
          <tpl fld="3" item="1"/>
          <tpl fld="4" item="5"/>
          <tpl fld="9" item="88"/>
          <tpl hier="69" item="0"/>
          <tpl fld="11" item="0"/>
        </tpls>
      </n>
      <n v="21899.96" in="0">
        <tpls c="7">
          <tpl fld="5" item="0"/>
          <tpl fld="10" item="0"/>
          <tpl fld="3" item="0"/>
          <tpl fld="4" item="4"/>
          <tpl fld="9" item="73"/>
          <tpl hier="69" item="0"/>
          <tpl fld="11" item="0"/>
        </tpls>
      </n>
      <n v="250815" in="1">
        <tpls c="7">
          <tpl fld="5" item="0"/>
          <tpl fld="10" item="0"/>
          <tpl fld="3" item="0"/>
          <tpl fld="4" item="7"/>
          <tpl fld="9" item="92"/>
          <tpl hier="69" item="0"/>
          <tpl fld="11" item="0"/>
        </tpls>
      </n>
      <n v="126177481.14" in="0">
        <tpls c="7">
          <tpl fld="5" item="0"/>
          <tpl fld="10" item="0"/>
          <tpl fld="3" item="0"/>
          <tpl fld="4" item="6"/>
          <tpl fld="9" item="33"/>
          <tpl hier="69" item="0"/>
          <tpl fld="11" item="0"/>
        </tpls>
      </n>
      <n v="4275657.4499999993" in="0">
        <tpls c="7">
          <tpl fld="5" item="0"/>
          <tpl fld="10" item="0"/>
          <tpl fld="3" item="1"/>
          <tpl fld="4" item="4"/>
          <tpl fld="9" item="27"/>
          <tpl hier="69" item="0"/>
          <tpl fld="11" item="0"/>
        </tpls>
      </n>
      <n v="7" in="1">
        <tpls c="7">
          <tpl fld="5" item="0"/>
          <tpl fld="10" item="0"/>
          <tpl fld="3" item="0"/>
          <tpl fld="4" item="5"/>
          <tpl fld="8" item="14"/>
          <tpl hier="69" item="0"/>
          <tpl fld="11" item="0"/>
        </tpls>
      </n>
      <n v="54668769.739999995" in="0">
        <tpls c="7">
          <tpl fld="5" item="0"/>
          <tpl fld="10" item="0"/>
          <tpl fld="3" item="1"/>
          <tpl fld="4" item="6"/>
          <tpl fld="9" item="15"/>
          <tpl hier="69" item="0"/>
          <tpl fld="11" item="0"/>
        </tpls>
      </n>
      <n v="801" in="1">
        <tpls c="7">
          <tpl fld="5" item="0"/>
          <tpl fld="10" item="0"/>
          <tpl fld="3" item="1"/>
          <tpl fld="4" item="5"/>
          <tpl fld="9" item="64"/>
          <tpl hier="69" item="0"/>
          <tpl fld="11" item="0"/>
        </tpls>
      </n>
      <n v="4" in="1">
        <tpls c="7">
          <tpl fld="5" item="0"/>
          <tpl fld="10" item="0"/>
          <tpl fld="3" item="0"/>
          <tpl fld="4" item="5"/>
          <tpl fld="9" item="88"/>
          <tpl hier="69" item="0"/>
          <tpl fld="11" item="0"/>
        </tpls>
      </n>
      <n v="3061507.6499999994" in="0">
        <tpls c="7">
          <tpl fld="5" item="0"/>
          <tpl fld="10" item="0"/>
          <tpl fld="3" item="0"/>
          <tpl fld="4" item="4"/>
          <tpl fld="9" item="45"/>
          <tpl hier="69" item="0"/>
          <tpl fld="11" item="0"/>
        </tpls>
      </n>
      <n v="0" in="0">
        <tpls c="7">
          <tpl fld="5" item="0"/>
          <tpl fld="10" item="0"/>
          <tpl fld="3" item="1"/>
          <tpl fld="4" item="6"/>
          <tpl fld="9" item="62"/>
          <tpl hier="69" item="0"/>
          <tpl fld="11" item="0"/>
        </tpls>
      </n>
      <n v="568349.25" in="0">
        <tpls c="5">
          <tpl fld="5" item="0"/>
          <tpl fld="3" item="0"/>
          <tpl fld="4" item="0"/>
          <tpl fld="2" item="12"/>
          <tpl hier="69" item="0"/>
        </tpls>
      </n>
      <n v="0" in="0">
        <tpls c="7">
          <tpl fld="5" item="0"/>
          <tpl fld="10" item="0"/>
          <tpl fld="3" item="1"/>
          <tpl fld="4" item="4"/>
          <tpl fld="9" item="46"/>
          <tpl hier="69" item="0"/>
          <tpl fld="11" item="0"/>
        </tpls>
      </n>
      <n v="0" in="1">
        <tpls c="7">
          <tpl fld="5" item="0"/>
          <tpl fld="10" item="0"/>
          <tpl fld="3" item="0"/>
          <tpl fld="4" item="7"/>
          <tpl fld="8" item="0"/>
          <tpl hier="69" item="0"/>
          <tpl fld="11" item="0"/>
        </tpls>
      </n>
      <n v="5136.8900000000003" in="0">
        <tpls c="7">
          <tpl fld="5" item="0"/>
          <tpl fld="10" item="0"/>
          <tpl fld="3" item="1"/>
          <tpl fld="4" item="4"/>
          <tpl fld="9" item="62"/>
          <tpl hier="69" item="0"/>
          <tpl fld="11" item="0"/>
        </tpls>
      </n>
      <n v="593" in="1">
        <tpls c="7">
          <tpl fld="5" item="0"/>
          <tpl fld="10" item="0"/>
          <tpl fld="3" item="0"/>
          <tpl fld="4" item="5"/>
          <tpl fld="9" item="52"/>
          <tpl hier="69" item="0"/>
          <tpl fld="11" item="0"/>
        </tpls>
      </n>
      <n v="19125" in="1">
        <tpls c="7">
          <tpl fld="5" item="0"/>
          <tpl fld="10" item="0"/>
          <tpl fld="3" item="0"/>
          <tpl fld="4" item="5"/>
          <tpl fld="8" item="16"/>
          <tpl hier="69" item="0"/>
          <tpl fld="11" item="0"/>
        </tpls>
      </n>
      <n v="28408463.609999999" in="0">
        <tpls c="7">
          <tpl fld="5" item="0"/>
          <tpl fld="10" item="0"/>
          <tpl fld="3" item="0"/>
          <tpl fld="4" item="6"/>
          <tpl fld="9" item="99"/>
          <tpl hier="69" item="0"/>
          <tpl fld="11" item="0"/>
        </tpls>
      </n>
      <n v="1865833.83" in="0">
        <tpls c="7">
          <tpl fld="5" item="0"/>
          <tpl fld="10" item="0"/>
          <tpl fld="3" item="0"/>
          <tpl fld="4" item="6"/>
          <tpl fld="9" item="53"/>
          <tpl hier="69" item="0"/>
          <tpl fld="11" item="0"/>
        </tpls>
      </n>
      <n v="22741" in="1">
        <tpls c="7">
          <tpl fld="6" item="0"/>
          <tpl fld="10" item="0"/>
          <tpl fld="3" item="1"/>
          <tpl fld="4" item="7"/>
          <tpl fld="7" item="0"/>
          <tpl hier="69" item="0"/>
          <tpl fld="11" item="0"/>
        </tpls>
      </n>
      <n v="40139" in="1">
        <tpls c="7">
          <tpl fld="6" item="11"/>
          <tpl fld="10" item="0"/>
          <tpl fld="3" item="0"/>
          <tpl fld="4" item="7"/>
          <tpl fld="7" item="0"/>
          <tpl hier="69" item="0"/>
          <tpl fld="11" item="0"/>
        </tpls>
      </n>
      <n v="7985372.2199999997" in="0">
        <tpls c="7">
          <tpl fld="5" item="0"/>
          <tpl fld="10" item="0"/>
          <tpl fld="3" item="1"/>
          <tpl fld="4" item="6"/>
          <tpl fld="9" item="40"/>
          <tpl hier="69" item="0"/>
          <tpl fld="11" item="0"/>
        </tpls>
      </n>
      <n v="179933" in="1">
        <tpls c="7">
          <tpl fld="6" item="7"/>
          <tpl fld="10" item="0"/>
          <tpl fld="3" item="0"/>
          <tpl fld="4" item="7"/>
          <tpl fld="7" item="1"/>
          <tpl hier="69" item="0"/>
          <tpl fld="11" item="0"/>
        </tpls>
      </n>
      <n v="2140335.5099999998" in="0">
        <tpls c="7">
          <tpl fld="5" item="0"/>
          <tpl fld="10" item="0"/>
          <tpl fld="3" item="0"/>
          <tpl fld="4" item="6"/>
          <tpl fld="9" item="31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83"/>
          <tpl hier="69" item="0"/>
          <tpl fld="11" item="0"/>
        </tpls>
      </n>
      <n v="5773" in="1">
        <tpls c="7">
          <tpl fld="5" item="0"/>
          <tpl fld="10" item="0"/>
          <tpl fld="3" item="0"/>
          <tpl fld="4" item="5"/>
          <tpl fld="9" item="41"/>
          <tpl hier="69" item="0"/>
          <tpl fld="11" item="0"/>
        </tpls>
      </n>
      <n v="2316" in="1">
        <tpls c="7">
          <tpl fld="5" item="0"/>
          <tpl fld="10" item="0"/>
          <tpl fld="3" item="0"/>
          <tpl fld="4" item="7"/>
          <tpl fld="9" item="33"/>
          <tpl hier="69" item="0"/>
          <tpl fld="11" item="0"/>
        </tpls>
      </n>
      <n v="39811" in="1">
        <tpls c="7">
          <tpl fld="5" item="0"/>
          <tpl fld="10" item="0"/>
          <tpl fld="3" item="0"/>
          <tpl fld="4" item="7"/>
          <tpl fld="9" item="84"/>
          <tpl hier="69" item="0"/>
          <tpl fld="11" item="0"/>
        </tpls>
      </n>
      <n v="24944441.819999997" in="0">
        <tpls c="7">
          <tpl fld="6" item="18"/>
          <tpl fld="10" item="0"/>
          <tpl fld="3" item="1"/>
          <tpl fld="4" item="6"/>
          <tpl hier="65" item="4294967295"/>
          <tpl hier="69" item="0"/>
          <tpl fld="11" item="0"/>
        </tpls>
      </n>
      <n v="109721.33000000002" in="0">
        <tpls c="7">
          <tpl fld="5" item="0"/>
          <tpl fld="10" item="0"/>
          <tpl fld="3" item="1"/>
          <tpl fld="4" item="4"/>
          <tpl fld="9" item="38"/>
          <tpl hier="69" item="0"/>
          <tpl fld="11" item="0"/>
        </tpls>
      </n>
      <n v="5036587.8999999994" in="0">
        <tpls c="7">
          <tpl fld="5" item="0"/>
          <tpl fld="10" item="0"/>
          <tpl fld="3" item="0"/>
          <tpl fld="4" item="4"/>
          <tpl fld="9" item="15"/>
          <tpl hier="69" item="0"/>
          <tpl fld="11" item="0"/>
        </tpls>
      </n>
      <n v="3" in="1">
        <tpls c="7">
          <tpl fld="5" item="0"/>
          <tpl fld="10" item="0"/>
          <tpl fld="3" item="1"/>
          <tpl fld="4" item="5"/>
          <tpl fld="9" item="80"/>
          <tpl hier="69" item="0"/>
          <tpl fld="11" item="0"/>
        </tpls>
      </n>
      <n v="74" in="1">
        <tpls c="7">
          <tpl fld="5" item="0"/>
          <tpl fld="10" item="0"/>
          <tpl fld="3" item="0"/>
          <tpl fld="4" item="7"/>
          <tpl fld="9" item="30"/>
          <tpl hier="69" item="0"/>
          <tpl fld="11" item="0"/>
        </tpls>
      </n>
      <n v="3285734.32" in="0">
        <tpls c="7">
          <tpl fld="5" item="0"/>
          <tpl fld="10" item="0"/>
          <tpl fld="3" item="1"/>
          <tpl fld="4" item="6"/>
          <tpl fld="9" item="55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9" item="28"/>
          <tpl hier="69" item="0"/>
          <tpl fld="11" item="0"/>
        </tpls>
      </n>
      <n v="149" in="1">
        <tpls c="7">
          <tpl fld="5" item="0"/>
          <tpl fld="10" item="0"/>
          <tpl fld="3" item="0"/>
          <tpl fld="4" item="7"/>
          <tpl fld="9" item="49"/>
          <tpl hier="69" item="0"/>
          <tpl fld="11" item="0"/>
        </tpls>
      </n>
      <n v="0" in="1">
        <tpls c="7">
          <tpl fld="5" item="0"/>
          <tpl fld="10" item="0"/>
          <tpl fld="3" item="1"/>
          <tpl fld="4" item="5"/>
          <tpl fld="9" item="73"/>
          <tpl hier="69" item="0"/>
          <tpl fld="11" item="0"/>
        </tpls>
      </n>
      <n v="36521775.789999999" in="0">
        <tpls c="7">
          <tpl fld="6" item="6"/>
          <tpl fld="10" item="0"/>
          <tpl fld="3" item="1"/>
          <tpl fld="4" item="6"/>
          <tpl fld="12" item="0"/>
          <tpl hier="69" item="0"/>
          <tpl fld="11" item="0"/>
        </tpls>
      </n>
      <n v="127897" in="1">
        <tpls c="7">
          <tpl fld="6" item="12"/>
          <tpl fld="10" item="0"/>
          <tpl fld="3" item="0"/>
          <tpl fld="4" item="7"/>
          <tpl fld="7" item="1"/>
          <tpl hier="69" item="0"/>
          <tpl fld="11" item="0"/>
        </tpls>
      </n>
      <n v="216242304.32000002" in="0">
        <tpls c="7">
          <tpl fld="6" item="7"/>
          <tpl fld="10" item="0"/>
          <tpl fld="3" item="1"/>
          <tpl fld="4" item="6"/>
          <tpl fld="12" item="0"/>
          <tpl hier="69" item="0"/>
          <tpl fld="11" item="0"/>
        </tpls>
      </n>
      <m in="1">
        <tpls c="7">
          <tpl fld="6" item="9"/>
          <tpl fld="10" item="0"/>
          <tpl fld="3" item="0"/>
          <tpl fld="4" item="7"/>
          <tpl hier="59" item="4294967295"/>
          <tpl hier="69" item="0"/>
          <tpl fld="11" item="0"/>
        </tpls>
      </m>
      <n v="29955" in="1">
        <tpls c="7">
          <tpl fld="6" item="0"/>
          <tpl fld="10" item="0"/>
          <tpl fld="3" item="0"/>
          <tpl fld="4" item="7"/>
          <tpl fld="7" item="0"/>
          <tpl hier="69" item="0"/>
          <tpl fld="11" item="0"/>
        </tpls>
      </n>
      <n v="0" in="0">
        <tpls c="7">
          <tpl fld="6" item="1"/>
          <tpl fld="10" item="0"/>
          <tpl fld="3" item="1"/>
          <tpl fld="4" item="6"/>
          <tpl fld="12" item="1"/>
          <tpl hier="69" item="0"/>
          <tpl fld="11" item="0"/>
        </tpls>
      </n>
      <n v="841" in="1">
        <tpls c="7">
          <tpl fld="5" item="0"/>
          <tpl fld="10" item="0"/>
          <tpl fld="3" item="1"/>
          <tpl fld="4" item="5"/>
          <tpl fld="9" item="52"/>
          <tpl hier="69" item="0"/>
          <tpl fld="11" item="0"/>
        </tpls>
      </n>
      <n v="585294454.45000005" in="0">
        <tpls c="7">
          <tpl fld="6" item="7"/>
          <tpl fld="10" item="0"/>
          <tpl fld="3" item="0"/>
          <tpl fld="4" item="6"/>
          <tpl hier="65" item="4294967295"/>
          <tpl hier="69" item="0"/>
          <tpl fld="11" item="0"/>
        </tpls>
      </n>
      <n v="182605002.97999999" in="0">
        <tpls c="7">
          <tpl fld="5" item="0"/>
          <tpl fld="10" item="0"/>
          <tpl fld="3" item="1"/>
          <tpl fld="4" item="6"/>
          <tpl fld="8" item="13"/>
          <tpl hier="69" item="0"/>
          <tpl fld="11" item="0"/>
        </tpls>
      </n>
      <n v="103962042.66000001" in="0">
        <tpls c="7">
          <tpl fld="5" item="0"/>
          <tpl fld="10" item="0"/>
          <tpl fld="3" item="1"/>
          <tpl fld="4" item="4"/>
          <tpl fld="9" item="97"/>
          <tpl hier="69" item="0"/>
          <tpl fld="11" item="0"/>
        </tpls>
      </n>
      <n v="23351" in="1">
        <tpls c="7">
          <tpl fld="6" item="4"/>
          <tpl fld="10" item="0"/>
          <tpl fld="3" item="1"/>
          <tpl fld="4" item="7"/>
          <tpl fld="7" item="1"/>
          <tpl hier="69" item="0"/>
          <tpl fld="11" item="0"/>
        </tpls>
      </n>
      <n v="0" in="1">
        <tpls c="7">
          <tpl fld="5" item="0"/>
          <tpl fld="10" item="0"/>
          <tpl fld="3" item="1"/>
          <tpl fld="4" item="7"/>
          <tpl fld="9" item="62"/>
          <tpl hier="69" item="0"/>
          <tpl fld="11" item="0"/>
        </tpls>
      </n>
      <n v="158816" in="1">
        <tpls c="7">
          <tpl fld="6" item="4"/>
          <tpl fld="10" item="0"/>
          <tpl fld="3" item="1"/>
          <tpl fld="4" item="7"/>
          <tpl hier="59" item="4294967295"/>
          <tpl hier="69" item="0"/>
          <tpl fld="11" item="0"/>
        </tpls>
      </n>
      <n v="43480" in="1">
        <tpls c="7">
          <tpl fld="6" item="0"/>
          <tpl fld="10" item="0"/>
          <tpl fld="3" item="0"/>
          <tpl fld="4" item="7"/>
          <tpl hier="59" item="4294967295"/>
          <tpl hier="69" item="0"/>
          <tpl fld="11" item="0"/>
        </tpls>
      </n>
      <n v="0" in="0">
        <tpls c="7">
          <tpl fld="5" item="0"/>
          <tpl fld="10" item="0"/>
          <tpl fld="3" item="0"/>
          <tpl fld="4" item="6"/>
          <tpl fld="8" item="0"/>
          <tpl hier="69" item="0"/>
          <tpl fld="11" item="0"/>
        </tpls>
      </n>
      <n v="102530872.39999999" in="0">
        <tpls c="7">
          <tpl fld="5" item="0"/>
          <tpl fld="10" item="0"/>
          <tpl fld="3" item="0"/>
          <tpl fld="4" item="4"/>
          <tpl fld="9" item="93"/>
          <tpl hier="69" item="0"/>
          <tpl fld="11" item="0"/>
        </tpls>
      </n>
      <n v="51" in="1">
        <tpls c="7">
          <tpl fld="5" item="0"/>
          <tpl fld="10" item="0"/>
          <tpl fld="3" item="1"/>
          <tpl fld="4" item="5"/>
          <tpl fld="9" item="18"/>
          <tpl hier="69" item="0"/>
          <tpl fld="11" item="0"/>
        </tpls>
      </n>
      <n v="10073626.949999999" in="0">
        <tpls c="7">
          <tpl fld="5" item="0"/>
          <tpl fld="10" item="0"/>
          <tpl fld="3" item="1"/>
          <tpl fld="4" item="6"/>
          <tpl fld="9" item="27"/>
          <tpl hier="69" item="0"/>
          <tpl fld="11" item="0"/>
        </tpls>
      </n>
      <n v="14780" in="1">
        <tpls c="7">
          <tpl fld="5" item="0"/>
          <tpl fld="10" item="0"/>
          <tpl fld="3" item="1"/>
          <tpl fld="4" item="5"/>
          <tpl fld="8" item="16"/>
          <tpl hier="69" item="0"/>
          <tpl fld="11" item="0"/>
        </tpls>
      </n>
      <n v="16818904.649999999" in="0">
        <tpls c="7">
          <tpl fld="5" item="0"/>
          <tpl fld="10" item="0"/>
          <tpl fld="3" item="0"/>
          <tpl fld="4" item="6"/>
          <tpl fld="9" item="70"/>
          <tpl hier="69" item="0"/>
          <tpl fld="11" item="0"/>
        </tpls>
      </n>
      <m in="1">
        <tpls c="5">
          <tpl fld="5" item="0"/>
          <tpl fld="3" item="0"/>
          <tpl fld="4" item="2"/>
          <tpl fld="2" item="9"/>
          <tpl hier="69" item="0"/>
        </tpls>
      </m>
      <n v="4041434.5" in="0">
        <tpls c="7">
          <tpl fld="5" item="0"/>
          <tpl fld="10" item="0"/>
          <tpl fld="3" item="1"/>
          <tpl fld="4" item="4"/>
          <tpl fld="9" item="53"/>
          <tpl hier="69" item="0"/>
          <tpl fld="11" item="0"/>
        </tpls>
      </n>
      <n v="13388634.1" in="0">
        <tpls c="7">
          <tpl fld="5" item="0"/>
          <tpl fld="10" item="0"/>
          <tpl fld="3" item="0"/>
          <tpl fld="4" item="4"/>
          <tpl fld="9" item="17"/>
          <tpl hier="69" item="0"/>
          <tpl fld="11" item="0"/>
        </tpls>
      </n>
      <n v="55564" in="1">
        <tpls c="7">
          <tpl fld="5" item="0"/>
          <tpl fld="10" item="0"/>
          <tpl fld="3" item="0"/>
          <tpl fld="4" item="7"/>
          <tpl fld="9" item="82"/>
          <tpl hier="69" item="0"/>
          <tpl fld="11" item="0"/>
        </tpls>
      </n>
      <n v="85" in="1">
        <tpls c="7">
          <tpl fld="5" item="0"/>
          <tpl fld="10" item="0"/>
          <tpl fld="3" item="0"/>
          <tpl fld="4" item="5"/>
          <tpl fld="9" item="22"/>
          <tpl hier="69" item="0"/>
          <tpl fld="11" item="0"/>
        </tpls>
      </n>
      <n v="79296203.929999992" in="0">
        <tpls c="7">
          <tpl fld="6" item="4"/>
          <tpl fld="10" item="0"/>
          <tpl fld="3" item="0"/>
          <tpl fld="4" item="6"/>
          <tpl fld="12" item="0"/>
          <tpl hier="69" item="0"/>
          <tpl fld="11" item="0"/>
        </tpls>
      </n>
      <n v="82806" in="1">
        <tpls c="7">
          <tpl fld="6" item="6"/>
          <tpl fld="10" item="0"/>
          <tpl fld="3" item="1"/>
          <tpl fld="4" item="7"/>
          <tpl hier="59" item="4294967295"/>
          <tpl hier="69" item="0"/>
          <tpl fld="11" item="0"/>
        </tpls>
      </n>
      <n v="798" in="1">
        <tpls c="5">
          <tpl fld="5" item="0"/>
          <tpl fld="3" item="0"/>
          <tpl fld="4" item="3"/>
          <tpl fld="2" item="10"/>
          <tpl hier="69" item="0"/>
        </tpls>
      </n>
      <n v="36150207.309999995" in="0">
        <tpls c="7">
          <tpl fld="5" item="0"/>
          <tpl fld="10" item="0"/>
          <tpl fld="3" item="0"/>
          <tpl fld="4" item="4"/>
          <tpl fld="8" item="19"/>
          <tpl hier="69" item="0"/>
          <tpl fld="11" item="0"/>
        </tpls>
      </n>
      <n v="14" in="1">
        <tpls c="7">
          <tpl fld="5" item="0"/>
          <tpl fld="10" item="0"/>
          <tpl fld="3" item="0"/>
          <tpl fld="4" item="7"/>
          <tpl fld="9" item="91"/>
          <tpl hier="69" item="0"/>
          <tpl fld="11" item="0"/>
        </tpls>
      </n>
      <n v="36521775.789999999" in="0">
        <tpls c="7">
          <tpl fld="6" item="6"/>
          <tpl fld="10" item="0"/>
          <tpl fld="3" item="1"/>
          <tpl fld="4" item="6"/>
          <tpl hier="65" item="4294967295"/>
          <tpl hier="69" item="0"/>
          <tpl fld="11" item="0"/>
        </tpls>
      </n>
      <n v="402" in="1">
        <tpls c="7">
          <tpl fld="5" item="0"/>
          <tpl fld="10" item="0"/>
          <tpl fld="3" item="1"/>
          <tpl fld="4" item="7"/>
          <tpl fld="9" item="65"/>
          <tpl hier="69" item="0"/>
          <tpl fld="11" item="0"/>
        </tpls>
      </n>
      <n v="24" in="1">
        <tpls c="7">
          <tpl fld="5" item="0"/>
          <tpl fld="10" item="0"/>
          <tpl fld="3" item="1"/>
          <tpl fld="4" item="5"/>
          <tpl fld="9" item="44"/>
          <tpl hier="69" item="0"/>
          <tpl fld="11" item="0"/>
        </tpls>
      </n>
      <n v="1678265.17" in="0">
        <tpls c="7">
          <tpl fld="5" item="0"/>
          <tpl fld="10" item="0"/>
          <tpl fld="3" item="0"/>
          <tpl fld="4" item="6"/>
          <tpl fld="9" item="44"/>
          <tpl hier="69" item="0"/>
          <tpl fld="11" item="0"/>
        </tpls>
      </n>
      <n v="0" in="0">
        <tpls c="7">
          <tpl fld="5" item="0"/>
          <tpl fld="10" item="0"/>
          <tpl fld="3" item="1"/>
          <tpl fld="4" item="6"/>
          <tpl fld="9" item="83"/>
          <tpl hier="69" item="0"/>
          <tpl fld="11" item="0"/>
        </tpls>
      </n>
      <n v="278650.91000000003" in="0">
        <tpls c="7">
          <tpl fld="5" item="0"/>
          <tpl fld="10" item="0"/>
          <tpl fld="3" item="1"/>
          <tpl fld="4" item="4"/>
          <tpl fld="9" item="44"/>
          <tpl hier="69" item="0"/>
          <tpl fld="11" item="0"/>
        </tpls>
      </n>
      <n v="99070.67" in="0">
        <tpls c="7">
          <tpl fld="5" item="0"/>
          <tpl fld="10" item="0"/>
          <tpl fld="3" item="0"/>
          <tpl fld="4" item="4"/>
          <tpl fld="9" item="19"/>
          <tpl hier="69" item="0"/>
          <tpl fld="11" item="0"/>
        </tpls>
      </n>
      <n v="1358890306.25" in="0">
        <tpls c="7">
          <tpl fld="5" item="0"/>
          <tpl fld="10" item="0"/>
          <tpl fld="3" item="1"/>
          <tpl fld="4" item="6"/>
          <tpl fld="8" item="7"/>
          <tpl hier="69" item="0"/>
          <tpl fld="11" item="0"/>
        </tpls>
      </n>
      <n v="0" in="0">
        <tpls c="5">
          <tpl fld="5" item="0"/>
          <tpl fld="3" item="0"/>
          <tpl fld="4" item="0"/>
          <tpl fld="2" item="6"/>
          <tpl hier="69" item="0"/>
        </tpls>
      </n>
      <n v="20289545.109999999" in="0">
        <tpls c="7">
          <tpl fld="6" item="18"/>
          <tpl fld="10" item="0"/>
          <tpl fld="3" item="0"/>
          <tpl fld="4" item="6"/>
          <tpl hier="65" item="4294967295"/>
          <tpl hier="69" item="0"/>
          <tpl fld="11" item="0"/>
        </tpls>
      </n>
      <n v="351069.86" in="0">
        <tpls c="7">
          <tpl fld="5" item="0"/>
          <tpl fld="10" item="0"/>
          <tpl fld="3" item="0"/>
          <tpl fld="4" item="4"/>
          <tpl fld="9" item="35"/>
          <tpl hier="69" item="0"/>
          <tpl fld="11" item="0"/>
        </tpls>
      </n>
      <n v="133968694.32000001" in="0">
        <tpls c="7">
          <tpl fld="6" item="8"/>
          <tpl fld="10" item="0"/>
          <tpl fld="3" item="1"/>
          <tpl fld="4" item="6"/>
          <tpl fld="12" item="1"/>
          <tpl hier="69" item="0"/>
          <tpl fld="11" item="0"/>
        </tpls>
      </n>
      <n v="11952406.129999999" in="0">
        <tpls c="7">
          <tpl fld="5" item="0"/>
          <tpl fld="10" item="0"/>
          <tpl fld="3" item="0"/>
          <tpl fld="4" item="4"/>
          <tpl fld="9" item="95"/>
          <tpl hier="69" item="0"/>
          <tpl fld="11" item="0"/>
        </tpls>
      </n>
      <n v="52447715.810000002" in="0">
        <tpls c="7">
          <tpl fld="5" item="0"/>
          <tpl fld="10" item="0"/>
          <tpl fld="3" item="1"/>
          <tpl fld="4" item="4"/>
          <tpl fld="8" item="19"/>
          <tpl hier="69" item="0"/>
          <tpl fld="11" item="0"/>
        </tpls>
      </n>
      <n v="264" in="1">
        <tpls c="7">
          <tpl fld="5" item="0"/>
          <tpl fld="10" item="0"/>
          <tpl fld="3" item="1"/>
          <tpl fld="4" item="7"/>
          <tpl fld="9" item="34"/>
          <tpl hier="69" item="0"/>
          <tpl fld="11" item="0"/>
        </tpls>
      </n>
      <n v="2974164.2800000003" in="0">
        <tpls c="7">
          <tpl fld="5" item="0"/>
          <tpl fld="10" item="0"/>
          <tpl fld="3" item="0"/>
          <tpl fld="4" item="6"/>
          <tpl fld="9" item="29"/>
          <tpl hier="69" item="0"/>
          <tpl fld="11" item="0"/>
        </tpls>
      </n>
      <n v="94387.659999999989" in="0">
        <tpls c="7">
          <tpl fld="5" item="0"/>
          <tpl fld="10" item="0"/>
          <tpl fld="3" item="1"/>
          <tpl fld="4" item="4"/>
          <tpl fld="9" item="25"/>
          <tpl hier="69" item="0"/>
          <tpl fld="11" item="0"/>
        </tpls>
      </n>
      <n v="594" in="1">
        <tpls c="7">
          <tpl fld="5" item="0"/>
          <tpl fld="10" item="0"/>
          <tpl fld="3" item="0"/>
          <tpl fld="4" item="7"/>
          <tpl fld="9" item="107"/>
          <tpl hier="69" item="0"/>
          <tpl fld="11" item="0"/>
        </tpls>
      </n>
      <n v="0" in="0">
        <tpls c="7">
          <tpl fld="5" item="0"/>
          <tpl fld="10" item="0"/>
          <tpl fld="3" item="1"/>
          <tpl fld="4" item="6"/>
          <tpl fld="9" item="47"/>
          <tpl hier="69" item="0"/>
          <tpl fld="11" item="0"/>
        </tpls>
      </n>
      <n v="592" in="1">
        <tpls c="7">
          <tpl fld="5" item="0"/>
          <tpl fld="10" item="0"/>
          <tpl fld="3" item="0"/>
          <tpl fld="4" item="5"/>
          <tpl fld="8" item="11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49"/>
          <tpl hier="69" item="0"/>
          <tpl fld="11" item="0"/>
        </tpls>
      </n>
      <n v="9446.5" in="0">
        <tpls c="7">
          <tpl fld="5" item="0"/>
          <tpl fld="10" item="0"/>
          <tpl fld="3" item="1"/>
          <tpl fld="4" item="4"/>
          <tpl fld="9" item="51"/>
          <tpl hier="69" item="0"/>
          <tpl fld="11" item="0"/>
        </tpls>
      </n>
      <n v="569942" in="1">
        <tpls c="7">
          <tpl fld="6" item="1"/>
          <tpl fld="10" item="0"/>
          <tpl fld="3" item="1"/>
          <tpl fld="4" item="7"/>
          <tpl hier="59" item="4294967295"/>
          <tpl hier="69" item="0"/>
          <tpl fld="11" item="0"/>
        </tpls>
      </n>
      <n v="1703" in="1">
        <tpls c="7">
          <tpl fld="5" item="0"/>
          <tpl fld="10" item="0"/>
          <tpl fld="3" item="1"/>
          <tpl fld="4" item="7"/>
          <tpl fld="9" item="24"/>
          <tpl hier="69" item="0"/>
          <tpl fld="11" item="0"/>
        </tpls>
      </n>
      <n v="74334" in="1">
        <tpls c="7">
          <tpl fld="5" item="0"/>
          <tpl fld="10" item="0"/>
          <tpl fld="3" item="1"/>
          <tpl fld="4" item="7"/>
          <tpl fld="9" item="87"/>
          <tpl hier="69" item="0"/>
          <tpl fld="11" item="0"/>
        </tpls>
      </n>
      <n v="1260" in="1">
        <tpls c="7">
          <tpl fld="5" item="0"/>
          <tpl fld="10" item="0"/>
          <tpl fld="3" item="0"/>
          <tpl fld="4" item="7"/>
          <tpl fld="9" item="66"/>
          <tpl hier="69" item="0"/>
          <tpl fld="11" item="0"/>
        </tpls>
      </n>
      <n v="828817.2" in="0">
        <tpls c="7">
          <tpl fld="5" item="0"/>
          <tpl fld="10" item="0"/>
          <tpl fld="3" item="1"/>
          <tpl fld="4" item="6"/>
          <tpl fld="9" item="90"/>
          <tpl hier="69" item="0"/>
          <tpl fld="11" item="0"/>
        </tpls>
      </n>
      <n v="3780057.36" in="0">
        <tpls c="7">
          <tpl fld="5" item="0"/>
          <tpl fld="10" item="0"/>
          <tpl fld="3" item="1"/>
          <tpl fld="4" item="6"/>
          <tpl fld="9" item="76"/>
          <tpl hier="69" item="0"/>
          <tpl fld="11" item="0"/>
        </tpls>
      </n>
      <n v="381475.88" in="0">
        <tpls c="7">
          <tpl fld="5" item="0"/>
          <tpl fld="10" item="0"/>
          <tpl fld="3" item="1"/>
          <tpl fld="4" item="6"/>
          <tpl fld="9" item="30"/>
          <tpl hier="69" item="0"/>
          <tpl fld="11" item="0"/>
        </tpls>
      </n>
      <n v="116733415.38999999" in="0">
        <tpls c="7">
          <tpl fld="5" item="0"/>
          <tpl fld="10" item="0"/>
          <tpl fld="3" item="0"/>
          <tpl fld="4" item="6"/>
          <tpl fld="8" item="19"/>
          <tpl hier="69" item="0"/>
          <tpl fld="11" item="0"/>
        </tpls>
      </n>
      <n v="532061.52" in="0">
        <tpls c="7">
          <tpl fld="5" item="0"/>
          <tpl fld="10" item="0"/>
          <tpl fld="3" item="1"/>
          <tpl fld="4" item="6"/>
          <tpl fld="9" item="65"/>
          <tpl hier="69" item="0"/>
          <tpl fld="11" item="0"/>
        </tpls>
      </n>
      <n v="0" in="1">
        <tpls c="5">
          <tpl fld="5" item="0"/>
          <tpl fld="3" item="0"/>
          <tpl fld="4" item="2"/>
          <tpl fld="2" item="6"/>
          <tpl hier="69" item="0"/>
        </tpls>
      </n>
      <n v="8" in="1">
        <tpls c="7">
          <tpl fld="5" item="0"/>
          <tpl fld="10" item="0"/>
          <tpl fld="3" item="1"/>
          <tpl fld="4" item="5"/>
          <tpl fld="9" item="19"/>
          <tpl hier="69" item="0"/>
          <tpl fld="11" item="0"/>
        </tpls>
      </n>
      <n v="327608.08" in="0">
        <tpls c="7">
          <tpl fld="5" item="0"/>
          <tpl fld="10" item="0"/>
          <tpl fld="3" item="0"/>
          <tpl fld="4" item="6"/>
          <tpl fld="9" item="30"/>
          <tpl hier="69" item="0"/>
          <tpl fld="11" item="0"/>
        </tpls>
      </n>
      <n v="32" in="1">
        <tpls c="7">
          <tpl fld="5" item="0"/>
          <tpl fld="10" item="0"/>
          <tpl fld="3" item="0"/>
          <tpl fld="4" item="5"/>
          <tpl fld="9" item="25"/>
          <tpl hier="69" item="0"/>
          <tpl fld="11" item="0"/>
        </tpls>
      </n>
      <n v="31211.77" in="0">
        <tpls c="7">
          <tpl fld="5" item="0"/>
          <tpl fld="10" item="0"/>
          <tpl fld="3" item="0"/>
          <tpl fld="4" item="4"/>
          <tpl fld="9" item="72"/>
          <tpl hier="69" item="0"/>
          <tpl fld="11" item="0"/>
        </tpls>
      </n>
      <n v="1287" in="1">
        <tpls c="7">
          <tpl fld="5" item="0"/>
          <tpl fld="10" item="0"/>
          <tpl fld="3" item="1"/>
          <tpl fld="4" item="5"/>
          <tpl fld="9" item="60"/>
          <tpl hier="69" item="0"/>
          <tpl fld="11" item="0"/>
        </tpls>
      </n>
      <n v="0" in="0">
        <tpls c="7">
          <tpl fld="5" item="0"/>
          <tpl fld="10" item="0"/>
          <tpl fld="3" item="1"/>
          <tpl fld="4" item="4"/>
          <tpl fld="9" item="83"/>
          <tpl hier="69" item="0"/>
          <tpl fld="11" item="0"/>
        </tpls>
      </n>
      <n v="175" in="1">
        <tpls c="7">
          <tpl fld="5" item="0"/>
          <tpl fld="10" item="0"/>
          <tpl fld="3" item="1"/>
          <tpl fld="4" item="7"/>
          <tpl fld="9" item="38"/>
          <tpl hier="69" item="0"/>
          <tpl fld="11" item="0"/>
        </tpls>
      </n>
      <n v="0" in="0">
        <tpls c="7">
          <tpl fld="6" item="16"/>
          <tpl fld="10" item="0"/>
          <tpl fld="3" item="1"/>
          <tpl fld="4" item="6"/>
          <tpl fld="12" item="1"/>
          <tpl hier="69" item="0"/>
          <tpl fld="11" item="0"/>
        </tpls>
      </n>
      <n v="367578" in="1">
        <tpls c="7">
          <tpl fld="5" item="0"/>
          <tpl fld="10" item="0"/>
          <tpl fld="3" item="1"/>
          <tpl fld="4" item="7"/>
          <tpl fld="8" item="22"/>
          <tpl hier="69" item="0"/>
          <tpl fld="11" item="0"/>
        </tpls>
      </n>
      <n v="104902" in="1">
        <tpls c="7">
          <tpl fld="6" item="15"/>
          <tpl fld="10" item="0"/>
          <tpl fld="3" item="0"/>
          <tpl fld="4" item="7"/>
          <tpl fld="7" item="1"/>
          <tpl hier="69" item="0"/>
          <tpl fld="11" item="0"/>
        </tpls>
      </n>
      <n v="106151" in="1">
        <tpls c="7">
          <tpl fld="6" item="15"/>
          <tpl fld="10" item="0"/>
          <tpl fld="3" item="1"/>
          <tpl fld="4" item="7"/>
          <tpl fld="7" item="1"/>
          <tpl hier="69" item="0"/>
          <tpl fld="11" item="0"/>
        </tpls>
      </n>
      <n v="53844" in="1">
        <tpls c="7">
          <tpl fld="6" item="18"/>
          <tpl fld="10" item="0"/>
          <tpl fld="3" item="1"/>
          <tpl fld="4" item="7"/>
          <tpl hier="59" item="4294967295"/>
          <tpl hier="69" item="0"/>
          <tpl fld="11" item="0"/>
        </tpls>
      </n>
      <n v="250992" in="1">
        <tpls c="7">
          <tpl fld="6" item="7"/>
          <tpl fld="10" item="0"/>
          <tpl fld="3" item="1"/>
          <tpl fld="4" item="7"/>
          <tpl fld="7" item="0"/>
          <tpl hier="69" item="0"/>
          <tpl fld="11" item="0"/>
        </tpls>
      </n>
      <n v="324195" in="1">
        <tpls c="7">
          <tpl fld="6" item="8"/>
          <tpl fld="10" item="0"/>
          <tpl fld="3" item="1"/>
          <tpl fld="4" item="7"/>
          <tpl fld="7" item="0"/>
          <tpl hier="69" item="0"/>
          <tpl fld="11" item="0"/>
        </tpls>
      </n>
      <m in="1">
        <tpls c="7">
          <tpl fld="6" item="6"/>
          <tpl fld="10" item="0"/>
          <tpl fld="3" item="0"/>
          <tpl fld="4" item="7"/>
          <tpl fld="7" item="1"/>
          <tpl hier="69" item="0"/>
          <tpl fld="11" item="0"/>
        </tpls>
      </m>
      <n v="135905.12000000011" in="0">
        <tpls c="7">
          <tpl fld="5" item="0"/>
          <tpl fld="10" item="0"/>
          <tpl fld="3" item="1"/>
          <tpl fld="4" item="4"/>
          <tpl fld="9" item="91"/>
          <tpl hier="69" item="0"/>
          <tpl fld="11" item="0"/>
        </tpls>
      </n>
      <n v="4051" in="1">
        <tpls c="7">
          <tpl fld="5" item="0"/>
          <tpl fld="10" item="0"/>
          <tpl fld="3" item="1"/>
          <tpl fld="4" item="5"/>
          <tpl fld="9" item="17"/>
          <tpl hier="69" item="0"/>
          <tpl fld="11" item="0"/>
        </tpls>
      </n>
      <n v="106151" in="1">
        <tpls c="7">
          <tpl fld="6" item="15"/>
          <tpl fld="10" item="0"/>
          <tpl fld="3" item="1"/>
          <tpl fld="4" item="7"/>
          <tpl hier="59" item="4294967295"/>
          <tpl hier="69" item="0"/>
          <tpl fld="11" item="0"/>
        </tpls>
      </n>
      <n v="2182585.1800000002" in="0">
        <tpls c="7">
          <tpl fld="5" item="0"/>
          <tpl fld="10" item="0"/>
          <tpl fld="3" item="1"/>
          <tpl fld="4" item="4"/>
          <tpl fld="9" item="64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34"/>
          <tpl hier="69" item="0"/>
          <tpl fld="11" item="0"/>
        </tpls>
      </n>
      <n v="49477" in="1">
        <tpls c="7">
          <tpl fld="6" item="18"/>
          <tpl fld="10" item="0"/>
          <tpl fld="3" item="0"/>
          <tpl fld="4" item="7"/>
          <tpl fld="7" item="1"/>
          <tpl hier="69" item="0"/>
          <tpl fld="11" item="0"/>
        </tpls>
      </n>
      <n v="13872024.789999997" in="0">
        <tpls c="7">
          <tpl fld="5" item="0"/>
          <tpl fld="10" item="0"/>
          <tpl fld="3" item="1"/>
          <tpl fld="4" item="4"/>
          <tpl fld="9" item="96"/>
          <tpl hier="69" item="0"/>
          <tpl fld="11" item="0"/>
        </tpls>
      </n>
      <n v="8347160.29" in="0">
        <tpls c="7">
          <tpl fld="5" item="0"/>
          <tpl fld="10" item="0"/>
          <tpl fld="3" item="0"/>
          <tpl fld="4" item="6"/>
          <tpl fld="8" item="1"/>
          <tpl hier="69" item="0"/>
          <tpl fld="11" item="0"/>
        </tpls>
      </n>
      <n v="540" in="1">
        <tpls c="7">
          <tpl fld="5" item="0"/>
          <tpl fld="10" item="0"/>
          <tpl fld="3" item="0"/>
          <tpl fld="4" item="5"/>
          <tpl fld="9" item="66"/>
          <tpl hier="69" item="0"/>
          <tpl fld="11" item="0"/>
        </tpls>
      </n>
      <n v="10580803.43" in="0">
        <tpls c="7">
          <tpl fld="5" item="0"/>
          <tpl fld="10" item="0"/>
          <tpl fld="3" item="0"/>
          <tpl fld="4" item="6"/>
          <tpl fld="9" item="50"/>
          <tpl hier="69" item="0"/>
          <tpl fld="11" item="0"/>
        </tpls>
      </n>
      <n v="30706673.570000008" in="0">
        <tpls c="7">
          <tpl fld="5" item="0"/>
          <tpl fld="10" item="0"/>
          <tpl fld="3" item="1"/>
          <tpl fld="4" item="4"/>
          <tpl fld="9" item="33"/>
          <tpl hier="69" item="0"/>
          <tpl fld="11" item="0"/>
        </tpls>
      </n>
      <n v="254" in="1">
        <tpls c="7">
          <tpl fld="5" item="0"/>
          <tpl fld="10" item="0"/>
          <tpl fld="3" item="1"/>
          <tpl fld="4" item="7"/>
          <tpl fld="9" item="113"/>
          <tpl hier="69" item="0"/>
          <tpl fld="11" item="0"/>
        </tpls>
      </n>
      <n v="898" in="1">
        <tpls c="7">
          <tpl fld="5" item="0"/>
          <tpl fld="10" item="0"/>
          <tpl fld="3" item="0"/>
          <tpl fld="4" item="7"/>
          <tpl fld="9" item="26"/>
          <tpl hier="69" item="0"/>
          <tpl fld="11" item="0"/>
        </tpls>
      </n>
      <n v="1" in="1">
        <tpls c="7">
          <tpl fld="5" item="0"/>
          <tpl fld="10" item="0"/>
          <tpl fld="3" item="1"/>
          <tpl fld="4" item="5"/>
          <tpl fld="9" item="34"/>
          <tpl hier="69" item="0"/>
          <tpl fld="11" item="0"/>
        </tpls>
      </n>
      <n v="4912846.4100000011" in="0">
        <tpls c="7">
          <tpl fld="5" item="0"/>
          <tpl fld="10" item="0"/>
          <tpl fld="3" item="0"/>
          <tpl fld="4" item="6"/>
          <tpl fld="9" item="42"/>
          <tpl hier="69" item="0"/>
          <tpl fld="11" item="0"/>
        </tpls>
      </n>
      <n v="1130" in="1">
        <tpls c="7">
          <tpl fld="5" item="0"/>
          <tpl fld="10" item="0"/>
          <tpl fld="3" item="0"/>
          <tpl fld="4" item="7"/>
          <tpl fld="9" item="115"/>
          <tpl hier="69" item="0"/>
          <tpl fld="11" item="0"/>
        </tpls>
      </n>
      <n v="384739.99" in="0">
        <tpls c="7">
          <tpl fld="5" item="0"/>
          <tpl fld="10" item="0"/>
          <tpl fld="3" item="0"/>
          <tpl fld="4" item="4"/>
          <tpl fld="9" item="78"/>
          <tpl hier="69" item="0"/>
          <tpl fld="11" item="0"/>
        </tpls>
      </n>
      <n v="146596" in="1">
        <tpls c="7">
          <tpl fld="6" item="16"/>
          <tpl fld="10" item="0"/>
          <tpl fld="3" item="1"/>
          <tpl fld="4" item="7"/>
          <tpl hier="59" item="4294967295"/>
          <tpl hier="69" item="0"/>
          <tpl fld="11" item="0"/>
        </tpls>
      </n>
      <n v="1105" in="1">
        <tpls c="7">
          <tpl fld="5" item="0"/>
          <tpl fld="10" item="0"/>
          <tpl fld="3" item="0"/>
          <tpl fld="4" item="5"/>
          <tpl fld="9" item="31"/>
          <tpl hier="69" item="0"/>
          <tpl fld="11" item="0"/>
        </tpls>
      </n>
      <n v="4109016.3200000003" in="0">
        <tpls c="7">
          <tpl fld="5" item="0"/>
          <tpl fld="10" item="0"/>
          <tpl fld="3" item="1"/>
          <tpl fld="4" item="6"/>
          <tpl fld="9" item="38"/>
          <tpl hier="69" item="0"/>
          <tpl fld="11" item="0"/>
        </tpls>
      </n>
      <n v="136220" in="1">
        <tpls c="7">
          <tpl fld="6" item="19"/>
          <tpl fld="10" item="0"/>
          <tpl fld="3" item="1"/>
          <tpl fld="4" item="7"/>
          <tpl fld="7" item="0"/>
          <tpl hier="69" item="0"/>
          <tpl fld="11" item="0"/>
        </tpls>
      </n>
      <n v="9" in="1">
        <tpls c="7">
          <tpl fld="5" item="0"/>
          <tpl fld="10" item="0"/>
          <tpl fld="3" item="0"/>
          <tpl fld="4" item="5"/>
          <tpl fld="9" item="38"/>
          <tpl hier="69" item="0"/>
          <tpl fld="11" item="0"/>
        </tpls>
      </n>
      <n v="2382" in="1">
        <tpls c="7">
          <tpl fld="6" item="9"/>
          <tpl fld="10" item="0"/>
          <tpl fld="3" item="1"/>
          <tpl fld="4" item="7"/>
          <tpl fld="7" item="1"/>
          <tpl hier="69" item="0"/>
          <tpl fld="11" item="0"/>
        </tpls>
      </n>
      <n v="20881.12" in="0">
        <tpls c="7">
          <tpl fld="5" item="0"/>
          <tpl fld="10" item="0"/>
          <tpl fld="3" item="1"/>
          <tpl fld="4" item="4"/>
          <tpl fld="9" item="90"/>
          <tpl hier="69" item="0"/>
          <tpl fld="11" item="0"/>
        </tpls>
      </n>
      <m in="0">
        <tpls c="7">
          <tpl fld="6" item="6"/>
          <tpl fld="10" item="0"/>
          <tpl fld="3" item="1"/>
          <tpl fld="4" item="6"/>
          <tpl fld="12" item="1"/>
          <tpl hier="69" item="0"/>
          <tpl fld="11" item="0"/>
        </tpls>
      </m>
      <n v="1820190.69" in="0">
        <tpls c="7">
          <tpl fld="5" item="0"/>
          <tpl fld="10" item="0"/>
          <tpl fld="3" item="0"/>
          <tpl fld="4" item="6"/>
          <tpl fld="8" item="9"/>
          <tpl hier="69" item="0"/>
          <tpl fld="11" item="0"/>
        </tpls>
      </n>
      <m in="0">
        <tpls c="7">
          <tpl fld="6" item="9"/>
          <tpl fld="10" item="0"/>
          <tpl fld="3" item="0"/>
          <tpl fld="4" item="6"/>
          <tpl fld="12" item="0"/>
          <tpl hier="69" item="0"/>
          <tpl fld="11" item="0"/>
        </tpls>
      </m>
      <n v="0" in="1">
        <tpls c="7">
          <tpl fld="5" item="0"/>
          <tpl fld="10" item="0"/>
          <tpl fld="3" item="1"/>
          <tpl fld="4" item="5"/>
          <tpl fld="9" item="83"/>
          <tpl hier="69" item="0"/>
          <tpl fld="11" item="0"/>
        </tpls>
      </n>
      <m in="0">
        <tpls c="7">
          <tpl fld="6" item="9"/>
          <tpl fld="10" item="0"/>
          <tpl fld="3" item="0"/>
          <tpl fld="4" item="6"/>
          <tpl hier="65" item="4294967295"/>
          <tpl hier="69" item="0"/>
          <tpl fld="11" item="0"/>
        </tpls>
      </m>
      <n v="274030.71999999997" in="0">
        <tpls c="7">
          <tpl fld="5" item="0"/>
          <tpl fld="10" item="0"/>
          <tpl fld="3" item="1"/>
          <tpl fld="4" item="4"/>
          <tpl fld="9" item="19"/>
          <tpl hier="69" item="0"/>
          <tpl fld="11" item="0"/>
        </tpls>
      </n>
      <n v="10839" in="1">
        <tpls c="7">
          <tpl fld="5" item="0"/>
          <tpl fld="10" item="0"/>
          <tpl fld="3" item="0"/>
          <tpl fld="4" item="7"/>
          <tpl fld="9" item="31"/>
          <tpl hier="69" item="0"/>
          <tpl fld="11" item="0"/>
        </tpls>
      </n>
      <n v="97795" in="1">
        <tpls c="7">
          <tpl fld="6" item="8"/>
          <tpl fld="10" item="0"/>
          <tpl fld="3" item="0"/>
          <tpl fld="4" item="7"/>
          <tpl fld="7" item="1"/>
          <tpl hier="69" item="0"/>
          <tpl fld="11" item="0"/>
        </tpls>
      </n>
      <n v="622314.72" in="0">
        <tpls c="7">
          <tpl fld="5" item="0"/>
          <tpl fld="10" item="0"/>
          <tpl fld="3" item="0"/>
          <tpl fld="4" item="4"/>
          <tpl fld="9" item="88"/>
          <tpl hier="69" item="0"/>
          <tpl fld="11" item="0"/>
        </tpls>
      </n>
      <n v="3739584.03" in="0">
        <tpls c="7">
          <tpl fld="5" item="0"/>
          <tpl fld="10" item="0"/>
          <tpl fld="3" item="1"/>
          <tpl fld="4" item="6"/>
          <tpl fld="8" item="10"/>
          <tpl hier="69" item="0"/>
          <tpl fld="11" item="0"/>
        </tpls>
      </n>
      <n v="0" in="1">
        <tpls c="7">
          <tpl fld="5" item="0"/>
          <tpl fld="10" item="0"/>
          <tpl fld="3" item="0"/>
          <tpl fld="4" item="7"/>
          <tpl fld="9" item="62"/>
          <tpl hier="69" item="0"/>
          <tpl fld="11" item="0"/>
        </tpls>
      </n>
      <n v="1053" in="1">
        <tpls c="7">
          <tpl fld="5" item="0"/>
          <tpl fld="10" item="0"/>
          <tpl fld="3" item="1"/>
          <tpl fld="4" item="7"/>
          <tpl fld="9" item="96"/>
          <tpl hier="69" item="0"/>
          <tpl fld="11" item="0"/>
        </tpls>
      </n>
      <n v="332359975.13999999" in="0">
        <tpls c="7">
          <tpl fld="6" item="17"/>
          <tpl fld="10" item="0"/>
          <tpl fld="3" item="1"/>
          <tpl fld="4" item="6"/>
          <tpl hier="65" item="4294967295"/>
          <tpl hier="69" item="0"/>
          <tpl fld="11" item="0"/>
        </tpls>
      </n>
      <n v="0" in="0">
        <tpls c="7">
          <tpl fld="5" item="0"/>
          <tpl fld="10" item="0"/>
          <tpl fld="3" item="1"/>
          <tpl fld="4" item="6"/>
          <tpl fld="9" item="46"/>
          <tpl hier="69" item="0"/>
          <tpl fld="11" item="0"/>
        </tpls>
      </n>
      <n v="486919" in="1">
        <tpls c="7">
          <tpl fld="6" item="7"/>
          <tpl fld="10" item="0"/>
          <tpl fld="3" item="0"/>
          <tpl fld="4" item="7"/>
          <tpl hier="59" item="4294967295"/>
          <tpl hier="69" item="0"/>
          <tpl fld="11" item="0"/>
        </tpls>
      </n>
      <n v="0" in="1">
        <tpls c="7">
          <tpl fld="5" item="0"/>
          <tpl fld="10" item="0"/>
          <tpl fld="3" item="0"/>
          <tpl fld="4" item="7"/>
          <tpl fld="9" item="116"/>
          <tpl hier="69" item="0"/>
          <tpl fld="11" item="0"/>
        </tpls>
      </n>
      <n v="370091.07999999996" in="0">
        <tpls c="7">
          <tpl fld="6" item="9"/>
          <tpl fld="10" item="0"/>
          <tpl fld="3" item="1"/>
          <tpl fld="4" item="6"/>
          <tpl fld="12" item="1"/>
          <tpl hier="69" item="0"/>
          <tpl fld="11" item="0"/>
        </tpls>
      </n>
      <n v="6142" in="1">
        <tpls c="7">
          <tpl fld="5" item="0"/>
          <tpl fld="10" item="0"/>
          <tpl fld="3" item="1"/>
          <tpl fld="4" item="7"/>
          <tpl fld="9" item="44"/>
          <tpl hier="69" item="0"/>
          <tpl fld="11" item="0"/>
        </tpls>
      </n>
      <n v="1345128.74" in="0">
        <tpls c="7">
          <tpl fld="5" item="0"/>
          <tpl fld="10" item="0"/>
          <tpl fld="3" item="0"/>
          <tpl fld="4" item="4"/>
          <tpl fld="9" item="57"/>
          <tpl hier="69" item="0"/>
          <tpl fld="11" item="0"/>
        </tpls>
      </n>
      <n v="87565" in="1">
        <tpls c="7">
          <tpl fld="5" item="0"/>
          <tpl fld="10" item="0"/>
          <tpl fld="3" item="0"/>
          <tpl fld="4" item="7"/>
          <tpl fld="9" item="114"/>
          <tpl hier="69" item="0"/>
          <tpl fld="11" item="0"/>
        </tpls>
      </n>
      <n v="25" in="1">
        <tpls c="7">
          <tpl fld="5" item="0"/>
          <tpl fld="10" item="0"/>
          <tpl fld="3" item="0"/>
          <tpl fld="4" item="5"/>
          <tpl fld="9" item="94"/>
          <tpl hier="69" item="0"/>
          <tpl fld="11" item="0"/>
        </tpls>
      </n>
      <n v="3997840.1900000004" in="0">
        <tpls c="7">
          <tpl fld="5" item="0"/>
          <tpl fld="10" item="0"/>
          <tpl fld="3" item="1"/>
          <tpl fld="4" item="6"/>
          <tpl fld="9" item="18"/>
          <tpl hier="69" item="0"/>
          <tpl fld="11" item="0"/>
        </tpls>
      </n>
      <n v="4994299.2300000004" in="0">
        <tpls c="7">
          <tpl fld="5" item="0"/>
          <tpl fld="10" item="0"/>
          <tpl fld="3" item="0"/>
          <tpl fld="4" item="4"/>
          <tpl fld="9" item="56"/>
          <tpl hier="69" item="0"/>
          <tpl fld="11" item="0"/>
        </tpls>
      </n>
      <n v="1322" in="1">
        <tpls c="7">
          <tpl fld="5" item="0"/>
          <tpl fld="10" item="0"/>
          <tpl fld="3" item="0"/>
          <tpl fld="4" item="5"/>
          <tpl fld="8" item="20"/>
          <tpl hier="69" item="0"/>
          <tpl fld="11" item="0"/>
        </tpls>
      </n>
      <n v="204302" in="1">
        <tpls c="7">
          <tpl fld="5" item="0"/>
          <tpl fld="10" item="0"/>
          <tpl fld="3" item="0"/>
          <tpl fld="4" item="7"/>
          <tpl fld="9" item="106"/>
          <tpl hier="69" item="0"/>
          <tpl fld="11" item="0"/>
        </tpls>
      </n>
      <n v="215348919.32000002" in="0">
        <tpls c="7">
          <tpl fld="6" item="17"/>
          <tpl fld="10" item="0"/>
          <tpl fld="3" item="0"/>
          <tpl fld="4" item="6"/>
          <tpl fld="12" item="0"/>
          <tpl hier="69" item="0"/>
          <tpl fld="11" item="0"/>
        </tpls>
      </n>
      <n v="27923" in="1">
        <tpls c="7">
          <tpl fld="5" item="0"/>
          <tpl fld="10" item="0"/>
          <tpl fld="3" item="0"/>
          <tpl fld="4" item="7"/>
          <tpl fld="8" item="23"/>
          <tpl hier="69" item="0"/>
          <tpl fld="11" item="0"/>
        </tpls>
      </n>
      <n v="9517691.9100000001" in="0">
        <tpls c="7">
          <tpl fld="5" item="0"/>
          <tpl fld="10" item="0"/>
          <tpl fld="3" item="0"/>
          <tpl fld="4" item="6"/>
          <tpl fld="9" item="45"/>
          <tpl hier="69" item="0"/>
          <tpl fld="11" item="0"/>
        </tpls>
      </n>
      <n v="517183224.78000003" in="0">
        <tpls c="7">
          <tpl fld="5" item="0"/>
          <tpl fld="10" item="0"/>
          <tpl fld="3" item="1"/>
          <tpl fld="4" item="6"/>
          <tpl fld="8" item="21"/>
          <tpl hier="69" item="0"/>
          <tpl fld="11" item="0"/>
        </tpls>
      </n>
      <n v="1137027.6000000001" in="0">
        <tpls c="7">
          <tpl fld="5" item="0"/>
          <tpl fld="10" item="0"/>
          <tpl fld="3" item="1"/>
          <tpl fld="4" item="6"/>
          <tpl fld="9" item="108"/>
          <tpl hier="69" item="0"/>
          <tpl fld="11" item="0"/>
        </tpls>
      </n>
      <n v="143490" in="1">
        <tpls c="7">
          <tpl fld="5" item="0"/>
          <tpl fld="10" item="0"/>
          <tpl fld="3" item="1"/>
          <tpl fld="4" item="5"/>
          <tpl fld="8" item="22"/>
          <tpl hier="69" item="0"/>
          <tpl fld="11" item="0"/>
        </tpls>
      </n>
      <n v="155" in="1">
        <tpls c="7">
          <tpl fld="5" item="0"/>
          <tpl fld="10" item="0"/>
          <tpl fld="3" item="1"/>
          <tpl fld="4" item="7"/>
          <tpl fld="9" item="108"/>
          <tpl hier="69" item="0"/>
          <tpl fld="11" item="0"/>
        </tpls>
      </n>
      <n v="12368" in="1">
        <tpls c="7">
          <tpl fld="5" item="0"/>
          <tpl fld="10" item="0"/>
          <tpl fld="3" item="1"/>
          <tpl fld="4" item="7"/>
          <tpl fld="9" item="61"/>
          <tpl hier="69" item="0"/>
          <tpl fld="11" item="0"/>
        </tpls>
      </n>
      <n v="628406" in="1">
        <tpls c="7">
          <tpl fld="5" item="0"/>
          <tpl fld="10" item="0"/>
          <tpl fld="3" item="1"/>
          <tpl fld="4" item="7"/>
          <tpl fld="8" item="3"/>
          <tpl hier="69" item="0"/>
          <tpl fld="11" item="0"/>
        </tpls>
      </n>
      <n v="76" in="1">
        <tpls c="7">
          <tpl fld="5" item="0"/>
          <tpl fld="10" item="0"/>
          <tpl fld="3" item="1"/>
          <tpl fld="4" item="7"/>
          <tpl fld="9" item="76"/>
          <tpl hier="69" item="0"/>
          <tpl fld="11" item="0"/>
        </tpls>
      </n>
      <n v="-2994770.54" in="0">
        <tpls c="7">
          <tpl fld="5" item="0"/>
          <tpl fld="10" item="0"/>
          <tpl fld="3" item="0"/>
          <tpl fld="4" item="4"/>
          <tpl fld="9" item="79"/>
          <tpl hier="69" item="0"/>
          <tpl fld="11" item="0"/>
        </tpls>
      </n>
      <n v="351772" in="1">
        <tpls c="7">
          <tpl fld="6" item="8"/>
          <tpl fld="10" item="0"/>
          <tpl fld="3" item="0"/>
          <tpl fld="4" item="7"/>
          <tpl fld="7" item="0"/>
          <tpl hier="69" item="0"/>
          <tpl fld="11" item="0"/>
        </tpls>
      </n>
      <n v="16906341.149999999" in="0">
        <tpls c="7">
          <tpl fld="5" item="0"/>
          <tpl fld="10" item="0"/>
          <tpl fld="3" item="1"/>
          <tpl fld="4" item="6"/>
          <tpl fld="9" item="69"/>
          <tpl hier="69" item="0"/>
          <tpl fld="11" item="0"/>
        </tpls>
      </n>
      <n v="113" in="1">
        <tpls c="7">
          <tpl fld="5" item="0"/>
          <tpl fld="10" item="0"/>
          <tpl fld="3" item="1"/>
          <tpl fld="4" item="7"/>
          <tpl fld="9" item="79"/>
          <tpl hier="69" item="0"/>
          <tpl fld="11" item="0"/>
        </tpls>
      </n>
      <n v="53844" in="1">
        <tpls c="7">
          <tpl fld="6" item="18"/>
          <tpl fld="10" item="0"/>
          <tpl fld="3" item="1"/>
          <tpl fld="4" item="7"/>
          <tpl fld="7" item="1"/>
          <tpl hier="69" item="0"/>
          <tpl fld="11" item="0"/>
        </tpls>
      </n>
      <n v="0" in="0">
        <tpls c="5">
          <tpl fld="5" item="0"/>
          <tpl fld="3" item="0"/>
          <tpl fld="4" item="1"/>
          <tpl fld="2" item="12"/>
          <tpl hier="69" item="0"/>
        </tpls>
      </n>
      <n v="29882" in="1">
        <tpls c="7">
          <tpl fld="5" item="0"/>
          <tpl fld="10" item="0"/>
          <tpl fld="3" item="1"/>
          <tpl fld="4" item="7"/>
          <tpl fld="8" item="23"/>
          <tpl hier="69" item="0"/>
          <tpl fld="11" item="0"/>
        </tpls>
      </n>
      <n v="4580565.4000000004" in="0">
        <tpls c="7">
          <tpl fld="5" item="0"/>
          <tpl fld="10" item="0"/>
          <tpl fld="3" item="1"/>
          <tpl fld="4" item="4"/>
          <tpl fld="9" item="31"/>
          <tpl hier="69" item="0"/>
          <tpl fld="11" item="0"/>
        </tpls>
      </n>
      <n v="137998" in="1">
        <tpls c="7">
          <tpl fld="5" item="0"/>
          <tpl fld="10" item="0"/>
          <tpl fld="3" item="0"/>
          <tpl fld="4" item="7"/>
          <tpl fld="9" item="40"/>
          <tpl hier="69" item="0"/>
          <tpl fld="11" item="0"/>
        </tpls>
      </n>
      <n v="241697" in="1">
        <tpls c="7">
          <tpl fld="6" item="13"/>
          <tpl fld="10" item="0"/>
          <tpl fld="3" item="1"/>
          <tpl fld="4" item="7"/>
          <tpl fld="7" item="0"/>
          <tpl hier="69" item="0"/>
          <tpl fld="11" item="0"/>
        </tpls>
      </n>
      <n v="997" in="1">
        <tpls c="7">
          <tpl fld="5" item="0"/>
          <tpl fld="10" item="0"/>
          <tpl fld="3" item="1"/>
          <tpl fld="4" item="5"/>
          <tpl fld="9" item="57"/>
          <tpl hier="69" item="0"/>
          <tpl fld="11" item="0"/>
        </tpls>
      </n>
      <n v="0" in="0">
        <tpls c="7">
          <tpl fld="5" item="0"/>
          <tpl fld="10" item="0"/>
          <tpl fld="3" item="1"/>
          <tpl fld="4" item="6"/>
          <tpl fld="8" item="15"/>
          <tpl hier="69" item="0"/>
          <tpl fld="11" item="0"/>
        </tpls>
      </n>
      <n v="0" in="1">
        <tpls c="7">
          <tpl fld="5" item="0"/>
          <tpl fld="10" item="0"/>
          <tpl fld="3" item="1"/>
          <tpl fld="4" item="5"/>
          <tpl fld="8" item="15"/>
          <tpl hier="69" item="0"/>
          <tpl fld="11" item="0"/>
        </tpls>
      </n>
      <n v="24547426.280000001" in="0">
        <tpls c="7">
          <tpl fld="6" item="11"/>
          <tpl fld="10" item="0"/>
          <tpl fld="3" item="0"/>
          <tpl fld="4" item="6"/>
          <tpl fld="12" item="0"/>
          <tpl hier="69" item="0"/>
          <tpl fld="11" item="0"/>
        </tpls>
      </n>
      <n v="87" in="1">
        <tpls c="7">
          <tpl fld="5" item="0"/>
          <tpl fld="10" item="0"/>
          <tpl fld="3" item="0"/>
          <tpl fld="4" item="5"/>
          <tpl fld="9" item="96"/>
          <tpl hier="69" item="0"/>
          <tpl fld="11" item="0"/>
        </tpls>
      </n>
      <n v="80" in="1">
        <tpls c="7">
          <tpl fld="5" item="0"/>
          <tpl fld="10" item="0"/>
          <tpl fld="3" item="1"/>
          <tpl fld="4" item="5"/>
          <tpl fld="9" item="45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47"/>
          <tpl hier="69" item="0"/>
          <tpl fld="11" item="0"/>
        </tpls>
      </n>
      <n v="747414.86999999988" in="0">
        <tpls c="7">
          <tpl fld="5" item="0"/>
          <tpl fld="10" item="0"/>
          <tpl fld="3" item="1"/>
          <tpl fld="4" item="6"/>
          <tpl fld="9" item="34"/>
          <tpl hier="69" item="0"/>
          <tpl fld="11" item="0"/>
        </tpls>
      </n>
      <n v="45690011.199999996" in="0">
        <tpls c="7">
          <tpl fld="5" item="0"/>
          <tpl fld="10" item="0"/>
          <tpl fld="3" item="0"/>
          <tpl fld="4" item="4"/>
          <tpl fld="9" item="33"/>
          <tpl hier="69" item="0"/>
          <tpl fld="11" item="0"/>
        </tpls>
      </n>
      <n v="1" in="1">
        <tpls c="7">
          <tpl fld="5" item="0"/>
          <tpl fld="10" item="0"/>
          <tpl fld="3" item="0"/>
          <tpl fld="4" item="5"/>
          <tpl fld="9" item="72"/>
          <tpl hier="69" item="0"/>
          <tpl fld="11" item="0"/>
        </tpls>
      </n>
      <n v="628" in="1">
        <tpls c="7">
          <tpl fld="5" item="0"/>
          <tpl fld="10" item="0"/>
          <tpl fld="3" item="0"/>
          <tpl fld="4" item="5"/>
          <tpl fld="8" item="19"/>
          <tpl hier="69" item="0"/>
          <tpl fld="11" item="0"/>
        </tpls>
      </n>
      <n v="7396996.8900000006" in="0">
        <tpls c="7">
          <tpl fld="5" item="0"/>
          <tpl fld="10" item="0"/>
          <tpl fld="3" item="1"/>
          <tpl fld="4" item="4"/>
          <tpl fld="9" item="15"/>
          <tpl hier="69" item="0"/>
          <tpl fld="11" item="0"/>
        </tpls>
      </n>
      <n v="350199" in="1">
        <tpls c="7">
          <tpl fld="6" item="10"/>
          <tpl fld="10" item="0"/>
          <tpl fld="3" item="1"/>
          <tpl fld="4" item="7"/>
          <tpl fld="7" item="1"/>
          <tpl hier="69" item="0"/>
          <tpl fld="11" item="0"/>
        </tpls>
      </n>
      <n v="808888" in="1">
        <tpls c="7">
          <tpl fld="6" item="10"/>
          <tpl fld="10" item="0"/>
          <tpl fld="3" item="1"/>
          <tpl fld="4" item="7"/>
          <tpl hier="59" item="4294967295"/>
          <tpl hier="69" item="0"/>
          <tpl fld="11" item="0"/>
        </tpls>
      </n>
      <n v="0" in="1">
        <tpls c="7">
          <tpl fld="5" item="0"/>
          <tpl fld="10" item="0"/>
          <tpl fld="3" item="1"/>
          <tpl fld="4" item="7"/>
          <tpl fld="9" item="83"/>
          <tpl hier="69" item="0"/>
          <tpl fld="11" item="0"/>
        </tpls>
      </n>
      <n v="178" in="1">
        <tpls c="7">
          <tpl fld="6" item="14"/>
          <tpl fld="10" item="0"/>
          <tpl fld="3" item="0"/>
          <tpl fld="4" item="7"/>
          <tpl hier="59" item="4294967295"/>
          <tpl hier="69" item="0"/>
          <tpl fld="11" item="0"/>
        </tpls>
      </n>
      <n v="413216" in="1">
        <tpls c="7">
          <tpl fld="6" item="17"/>
          <tpl fld="10" item="0"/>
          <tpl fld="3" item="1"/>
          <tpl fld="4" item="7"/>
          <tpl hier="59" item="4294967295"/>
          <tpl hier="69" item="0"/>
          <tpl fld="11" item="0"/>
        </tpls>
      </n>
      <n v="102" in="1">
        <tpls c="7">
          <tpl fld="5" item="0"/>
          <tpl fld="10" item="0"/>
          <tpl fld="3" item="1"/>
          <tpl fld="4" item="5"/>
          <tpl fld="8" item="9"/>
          <tpl hier="69" item="0"/>
          <tpl fld="11" item="0"/>
        </tpls>
      </n>
      <n v="67" in="1">
        <tpls c="7">
          <tpl fld="5" item="0"/>
          <tpl fld="10" item="0"/>
          <tpl fld="3" item="1"/>
          <tpl fld="4" item="5"/>
          <tpl fld="9" item="96"/>
          <tpl hier="69" item="0"/>
          <tpl fld="11" item="0"/>
        </tpls>
      </n>
      <n v="288" in="1">
        <tpls c="7">
          <tpl fld="5" item="0"/>
          <tpl fld="10" item="0"/>
          <tpl fld="3" item="1"/>
          <tpl fld="4" item="5"/>
          <tpl fld="9" item="36"/>
          <tpl hier="69" item="0"/>
          <tpl fld="11" item="0"/>
        </tpls>
      </n>
      <n v="213273" in="1">
        <tpls c="7">
          <tpl fld="6" item="4"/>
          <tpl fld="10" item="0"/>
          <tpl fld="3" item="0"/>
          <tpl fld="4" item="7"/>
          <tpl hier="59" item="4294967295"/>
          <tpl hier="69" item="0"/>
          <tpl fld="11" item="0"/>
        </tpls>
      </n>
      <n v="1827" in="1">
        <tpls c="7">
          <tpl fld="5" item="0"/>
          <tpl fld="10" item="0"/>
          <tpl fld="3" item="1"/>
          <tpl fld="4" item="7"/>
          <tpl fld="8" item="1"/>
          <tpl hier="69" item="0"/>
          <tpl fld="11" item="0"/>
        </tpls>
      </n>
      <n v="207680.37000000002" in="0">
        <tpls c="7">
          <tpl fld="5" item="0"/>
          <tpl fld="10" item="0"/>
          <tpl fld="3" item="1"/>
          <tpl fld="4" item="4"/>
          <tpl fld="9" item="28"/>
          <tpl hier="69" item="0"/>
          <tpl fld="11" item="0"/>
        </tpls>
      </n>
      <n v="9508974.9600000009" in="0">
        <tpls c="7">
          <tpl fld="5" item="0"/>
          <tpl fld="10" item="0"/>
          <tpl fld="3" item="0"/>
          <tpl fld="4" item="4"/>
          <tpl fld="9" item="70"/>
          <tpl hier="69" item="0"/>
          <tpl fld="11" item="0"/>
        </tpls>
      </n>
      <n v="0" in="0">
        <tpls c="5">
          <tpl fld="5" item="0"/>
          <tpl fld="3" item="0"/>
          <tpl fld="4" item="1"/>
          <tpl fld="2" item="6"/>
          <tpl hier="69" item="0"/>
        </tpls>
      </n>
      <n v="196" in="1">
        <tpls c="7">
          <tpl fld="5" item="0"/>
          <tpl fld="10" item="0"/>
          <tpl fld="3" item="1"/>
          <tpl fld="4" item="7"/>
          <tpl fld="9" item="90"/>
          <tpl hier="69" item="0"/>
          <tpl fld="11" item="0"/>
        </tpls>
      </n>
      <n v="67002.36" in="0">
        <tpls c="7">
          <tpl fld="5" item="0"/>
          <tpl fld="10" item="0"/>
          <tpl fld="3" item="0"/>
          <tpl fld="4" item="6"/>
          <tpl fld="9" item="74"/>
          <tpl hier="69" item="0"/>
          <tpl fld="11" item="0"/>
        </tpls>
      </n>
      <n v="139681" in="1">
        <tpls c="7">
          <tpl fld="5" item="0"/>
          <tpl fld="10" item="0"/>
          <tpl fld="3" item="0"/>
          <tpl fld="4" item="7"/>
          <tpl fld="9" item="48"/>
          <tpl hier="69" item="0"/>
          <tpl fld="11" item="0"/>
        </tpls>
      </n>
      <n v="0" in="0">
        <tpls c="5">
          <tpl fld="5" item="0"/>
          <tpl fld="3" item="0"/>
          <tpl fld="4" item="1"/>
          <tpl fld="2" item="8"/>
          <tpl hier="69" item="0"/>
        </tpls>
      </n>
      <n v="249119" in="1">
        <tpls c="7">
          <tpl fld="6" item="19"/>
          <tpl fld="10" item="0"/>
          <tpl fld="3" item="0"/>
          <tpl fld="4" item="7"/>
          <tpl hier="59" item="4294967295"/>
          <tpl hier="69" item="0"/>
          <tpl fld="11" item="0"/>
        </tpls>
      </n>
      <n v="28521" in="1">
        <tpls c="7">
          <tpl fld="5" item="0"/>
          <tpl fld="10" item="0"/>
          <tpl fld="3" item="0"/>
          <tpl fld="4" item="7"/>
          <tpl fld="9" item="63"/>
          <tpl hier="69" item="0"/>
          <tpl fld="11" item="0"/>
        </tpls>
      </n>
      <n v="82806" in="1">
        <tpls c="7">
          <tpl fld="6" item="6"/>
          <tpl fld="10" item="0"/>
          <tpl fld="3" item="1"/>
          <tpl fld="4" item="7"/>
          <tpl fld="7" item="0"/>
          <tpl hier="69" item="0"/>
          <tpl fld="11" item="0"/>
        </tpls>
      </n>
      <n v="0" in="1">
        <tpls c="7">
          <tpl fld="6" item="9"/>
          <tpl fld="10" item="0"/>
          <tpl fld="3" item="1"/>
          <tpl fld="4" item="7"/>
          <tpl fld="7" item="0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62"/>
          <tpl hier="69" item="0"/>
          <tpl fld="11" item="0"/>
        </tpls>
      </n>
      <n v="154334" in="1">
        <tpls c="7">
          <tpl fld="5" item="0"/>
          <tpl fld="10" item="0"/>
          <tpl fld="3" item="0"/>
          <tpl fld="4" item="7"/>
          <tpl fld="9" item="17"/>
          <tpl hier="69" item="0"/>
          <tpl fld="11" item="0"/>
        </tpls>
      </n>
      <n v="13525" in="1">
        <tpls c="7">
          <tpl fld="6" item="0"/>
          <tpl fld="10" item="0"/>
          <tpl fld="3" item="0"/>
          <tpl fld="4" item="7"/>
          <tpl fld="7" item="1"/>
          <tpl hier="69" item="0"/>
          <tpl fld="11" item="0"/>
        </tpls>
      </n>
      <n v="12" in="1">
        <tpls c="7">
          <tpl fld="5" item="0"/>
          <tpl fld="10" item="0"/>
          <tpl fld="3" item="1"/>
          <tpl fld="4" item="5"/>
          <tpl fld="9" item="100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8" item="0"/>
          <tpl hier="69" item="0"/>
          <tpl fld="11" item="0"/>
        </tpls>
      </n>
      <n v="955404.54" in="0">
        <tpls c="7">
          <tpl fld="5" item="0"/>
          <tpl fld="10" item="0"/>
          <tpl fld="3" item="0"/>
          <tpl fld="4" item="4"/>
          <tpl fld="9" item="29"/>
          <tpl hier="69" item="0"/>
          <tpl fld="11" item="0"/>
        </tpls>
      </n>
      <n v="47253.069999999992" in="0">
        <tpls c="7">
          <tpl fld="5" item="0"/>
          <tpl fld="10" item="0"/>
          <tpl fld="3" item="1"/>
          <tpl fld="4" item="4"/>
          <tpl fld="9" item="34"/>
          <tpl hier="69" item="0"/>
          <tpl fld="11" item="0"/>
        </tpls>
      </n>
      <n v="2" in="1">
        <tpls c="7">
          <tpl fld="5" item="0"/>
          <tpl fld="10" item="0"/>
          <tpl fld="3" item="0"/>
          <tpl fld="4" item="5"/>
          <tpl fld="9" item="53"/>
          <tpl hier="69" item="0"/>
          <tpl fld="11" item="0"/>
        </tpls>
      </n>
      <n v="1417718.55" in="0">
        <tpls c="7">
          <tpl fld="5" item="0"/>
          <tpl fld="10" item="0"/>
          <tpl fld="3" item="0"/>
          <tpl fld="4" item="6"/>
          <tpl fld="9" item="66"/>
          <tpl hier="69" item="0"/>
          <tpl fld="11" item="0"/>
        </tpls>
      </n>
      <n v="18217968.350000001" in="0">
        <tpls c="7">
          <tpl fld="5" item="0"/>
          <tpl fld="10" item="0"/>
          <tpl fld="3" item="1"/>
          <tpl fld="4" item="6"/>
          <tpl fld="9" item="24"/>
          <tpl hier="69" item="0"/>
          <tpl fld="11" item="0"/>
        </tpls>
      </n>
      <n v="198" in="1">
        <tpls c="7">
          <tpl fld="5" item="0"/>
          <tpl fld="10" item="0"/>
          <tpl fld="3" item="0"/>
          <tpl fld="4" item="5"/>
          <tpl fld="9" item="95"/>
          <tpl hier="69" item="0"/>
          <tpl fld="11" item="0"/>
        </tpls>
      </n>
      <n v="5089143.63" in="0">
        <tpls c="7">
          <tpl fld="5" item="0"/>
          <tpl fld="10" item="0"/>
          <tpl fld="3" item="0"/>
          <tpl fld="4" item="6"/>
          <tpl fld="9" item="79"/>
          <tpl hier="69" item="0"/>
          <tpl fld="11" item="0"/>
        </tpls>
      </n>
      <n v="37126" in="1">
        <tpls c="7">
          <tpl fld="5" item="0"/>
          <tpl fld="10" item="0"/>
          <tpl fld="3" item="0"/>
          <tpl fld="4" item="7"/>
          <tpl fld="8" item="13"/>
          <tpl hier="69" item="0"/>
          <tpl fld="11" item="0"/>
        </tpls>
      </n>
      <n v="0" in="0">
        <tpls c="7">
          <tpl fld="6" item="14"/>
          <tpl fld="10" item="0"/>
          <tpl fld="3" item="0"/>
          <tpl fld="4" item="6"/>
          <tpl fld="12" item="1"/>
          <tpl hier="69" item="0"/>
          <tpl fld="11" item="0"/>
        </tpls>
      </n>
      <n v="72" in="1">
        <tpls c="7">
          <tpl fld="5" item="0"/>
          <tpl fld="10" item="0"/>
          <tpl fld="3" item="1"/>
          <tpl fld="4" item="5"/>
          <tpl fld="9" item="91"/>
          <tpl hier="69" item="0"/>
          <tpl fld="11" item="0"/>
        </tpls>
      </n>
      <n v="952" in="1">
        <tpls c="7">
          <tpl fld="5" item="0"/>
          <tpl fld="10" item="0"/>
          <tpl fld="3" item="0"/>
          <tpl fld="4" item="7"/>
          <tpl fld="9" item="96"/>
          <tpl hier="69" item="0"/>
          <tpl fld="11" item="0"/>
        </tpls>
      </n>
      <m in="0">
        <tpls c="7">
          <tpl fld="6" item="6"/>
          <tpl fld="10" item="0"/>
          <tpl fld="3" item="0"/>
          <tpl fld="4" item="6"/>
          <tpl fld="12" item="1"/>
          <tpl hier="69" item="0"/>
          <tpl fld="11" item="0"/>
        </tpls>
      </m>
      <n v="4439013.8100000005" in="0">
        <tpls c="7">
          <tpl fld="5" item="0"/>
          <tpl fld="10" item="0"/>
          <tpl fld="3" item="0"/>
          <tpl fld="4" item="6"/>
          <tpl fld="9" item="82"/>
          <tpl hier="69" item="0"/>
          <tpl fld="11" item="0"/>
        </tpls>
      </n>
      <n v="4" in="1">
        <tpls c="7">
          <tpl fld="5" item="0"/>
          <tpl fld="10" item="0"/>
          <tpl fld="3" item="0"/>
          <tpl fld="4" item="7"/>
          <tpl fld="9" item="43"/>
          <tpl hier="69" item="0"/>
          <tpl fld="11" item="0"/>
        </tpls>
      </n>
      <n v="434942637.12" in="0">
        <tpls c="5">
          <tpl fld="5" item="0"/>
          <tpl fld="3" item="0"/>
          <tpl fld="4" item="0"/>
          <tpl fld="2" item="11"/>
          <tpl hier="69" item="0"/>
        </tpls>
      </n>
      <n v="316575089.47000003" in="0">
        <tpls c="7">
          <tpl fld="6" item="13"/>
          <tpl fld="10" item="0"/>
          <tpl fld="3" item="0"/>
          <tpl fld="4" item="6"/>
          <tpl hier="65" item="4294967295"/>
          <tpl hier="69" item="0"/>
          <tpl fld="11" item="0"/>
        </tpls>
      </n>
      <n v="2159533" in="1">
        <tpls c="7">
          <tpl fld="5" item="0"/>
          <tpl fld="10" item="0"/>
          <tpl fld="3" item="1"/>
          <tpl fld="4" item="5"/>
          <tpl fld="8" item="4"/>
          <tpl hier="69" item="0"/>
          <tpl fld="11" item="0"/>
        </tpls>
      </n>
      <n v="1884" in="1">
        <tpls c="7">
          <tpl fld="5" item="0"/>
          <tpl fld="10" item="0"/>
          <tpl fld="3" item="1"/>
          <tpl fld="4" item="7"/>
          <tpl fld="9" item="94"/>
          <tpl hier="69" item="0"/>
          <tpl fld="11" item="0"/>
        </tpls>
      </n>
      <n v="8003224.0599999996" in="0">
        <tpls c="7">
          <tpl fld="5" item="0"/>
          <tpl fld="10" item="0"/>
          <tpl fld="3" item="0"/>
          <tpl fld="4" item="6"/>
          <tpl fld="9" item="19"/>
          <tpl hier="69" item="0"/>
          <tpl fld="11" item="0"/>
        </tpls>
      </n>
      <n v="5789" in="1">
        <tpls c="7">
          <tpl fld="5" item="0"/>
          <tpl fld="10" item="0"/>
          <tpl fld="3" item="1"/>
          <tpl fld="4" item="5"/>
          <tpl fld="9" item="41"/>
          <tpl hier="69" item="0"/>
          <tpl fld="11" item="0"/>
        </tpls>
      </n>
      <n v="1140843.1199999999" in="0">
        <tpls c="7">
          <tpl fld="5" item="0"/>
          <tpl fld="10" item="0"/>
          <tpl fld="3" item="1"/>
          <tpl fld="4" item="6"/>
          <tpl fld="9" item="53"/>
          <tpl hier="69" item="0"/>
          <tpl fld="11" item="0"/>
        </tpls>
      </n>
      <n v="4729.6200000000026" in="0">
        <tpls c="7">
          <tpl fld="5" item="0"/>
          <tpl fld="10" item="0"/>
          <tpl fld="3" item="0"/>
          <tpl fld="4" item="4"/>
          <tpl fld="9" item="119"/>
          <tpl hier="69" item="0"/>
          <tpl fld="11" item="0"/>
        </tpls>
      </n>
      <n v="68457866.789999992" in="0">
        <tpls c="7">
          <tpl fld="5" item="0"/>
          <tpl fld="10" item="0"/>
          <tpl fld="3" item="0"/>
          <tpl fld="4" item="6"/>
          <tpl fld="9" item="84"/>
          <tpl hier="69" item="0"/>
          <tpl fld="11" item="0"/>
        </tpls>
      </n>
      <n v="464239" in="1">
        <tpls c="7">
          <tpl fld="5" item="0"/>
          <tpl fld="10" item="0"/>
          <tpl fld="3" item="0"/>
          <tpl fld="4" item="7"/>
          <tpl fld="9" item="15"/>
          <tpl hier="69" item="0"/>
          <tpl fld="11" item="0"/>
        </tpls>
      </n>
      <n v="841563.42999999993" in="0">
        <tpls c="5">
          <tpl fld="5" item="0"/>
          <tpl fld="3" item="0"/>
          <tpl fld="4" item="1"/>
          <tpl fld="2" item="7"/>
          <tpl hier="69" item="0"/>
        </tpls>
      </n>
      <n v="1" in="1">
        <tpls c="7">
          <tpl fld="5" item="0"/>
          <tpl fld="10" item="0"/>
          <tpl fld="3" item="1"/>
          <tpl fld="4" item="7"/>
          <tpl fld="9" item="81"/>
          <tpl hier="69" item="0"/>
          <tpl fld="11" item="0"/>
        </tpls>
      </n>
      <n v="13557" in="1">
        <tpls c="7">
          <tpl fld="5" item="0"/>
          <tpl fld="10" item="0"/>
          <tpl fld="3" item="0"/>
          <tpl fld="4" item="7"/>
          <tpl fld="8" item="19"/>
          <tpl hier="69" item="0"/>
          <tpl fld="11" item="0"/>
        </tpls>
      </n>
      <n v="56465" in="1">
        <tpls c="7">
          <tpl fld="6" item="11"/>
          <tpl fld="10" item="0"/>
          <tpl fld="3" item="1"/>
          <tpl fld="4" item="7"/>
          <tpl fld="7" item="0"/>
          <tpl hier="69" item="0"/>
          <tpl fld="11" item="0"/>
        </tpls>
      </n>
      <n v="6998287.3500000006" in="0">
        <tpls c="7">
          <tpl fld="5" item="0"/>
          <tpl fld="10" item="0"/>
          <tpl fld="3" item="1"/>
          <tpl fld="4" item="4"/>
          <tpl fld="9" item="89"/>
          <tpl hier="69" item="0"/>
          <tpl fld="11" item="0"/>
        </tpls>
      </n>
      <n v="3" in="1">
        <tpls c="7">
          <tpl fld="5" item="0"/>
          <tpl fld="10" item="0"/>
          <tpl fld="3" item="0"/>
          <tpl fld="4" item="7"/>
          <tpl fld="9" item="68"/>
          <tpl hier="69" item="0"/>
          <tpl fld="11" item="0"/>
        </tpls>
      </n>
      <n v="359" in="1">
        <tpls c="7">
          <tpl fld="5" item="0"/>
          <tpl fld="10" item="0"/>
          <tpl fld="3" item="0"/>
          <tpl fld="4" item="5"/>
          <tpl fld="9" item="58"/>
          <tpl hier="69" item="0"/>
          <tpl fld="11" item="0"/>
        </tpls>
      </n>
      <n v="234" in="1">
        <tpls c="7">
          <tpl fld="5" item="0"/>
          <tpl fld="10" item="0"/>
          <tpl fld="3" item="1"/>
          <tpl fld="4" item="7"/>
          <tpl fld="9" item="70"/>
          <tpl hier="69" item="0"/>
          <tpl fld="11" item="0"/>
        </tpls>
      </n>
      <n v="35793493.090000004" in="0">
        <tpls c="7">
          <tpl fld="5" item="0"/>
          <tpl fld="10" item="0"/>
          <tpl fld="3" item="1"/>
          <tpl fld="4" item="6"/>
          <tpl fld="9" item="17"/>
          <tpl hier="69" item="0"/>
          <tpl fld="11" item="0"/>
        </tpls>
      </n>
      <n v="130296535.71000001" in="0">
        <tpls c="7">
          <tpl fld="6" item="16"/>
          <tpl fld="10" item="0"/>
          <tpl fld="3" item="0"/>
          <tpl fld="4" item="6"/>
          <tpl fld="12" item="0"/>
          <tpl hier="69" item="0"/>
          <tpl fld="11" item="0"/>
        </tpls>
      </n>
      <m in="0">
        <tpls c="5">
          <tpl fld="5" item="0"/>
          <tpl fld="3" item="0"/>
          <tpl fld="4" item="1"/>
          <tpl fld="2" item="9"/>
          <tpl hier="69" item="0"/>
        </tpls>
      </m>
      <n v="144" in="1">
        <tpls c="7">
          <tpl fld="5" item="0"/>
          <tpl fld="10" item="0"/>
          <tpl fld="3" item="1"/>
          <tpl fld="4" item="5"/>
          <tpl fld="9" item="95"/>
          <tpl hier="69" item="0"/>
          <tpl fld="11" item="0"/>
        </tpls>
      </n>
      <n v="36467477.409999996" in="0">
        <tpls c="7">
          <tpl fld="5" item="0"/>
          <tpl fld="10" item="0"/>
          <tpl fld="3" item="1"/>
          <tpl fld="4" item="6"/>
          <tpl fld="9" item="60"/>
          <tpl hier="69" item="0"/>
          <tpl fld="11" item="0"/>
        </tpls>
      </n>
      <m in="1">
        <tpls c="7">
          <tpl fld="6" item="6"/>
          <tpl fld="10" item="0"/>
          <tpl fld="3" item="0"/>
          <tpl fld="4" item="7"/>
          <tpl hier="59" item="4294967295"/>
          <tpl hier="69" item="0"/>
          <tpl fld="11" item="0"/>
        </tpls>
      </m>
      <n v="3759" in="1">
        <tpls c="7">
          <tpl fld="5" item="0"/>
          <tpl fld="10" item="0"/>
          <tpl fld="3" item="1"/>
          <tpl fld="4" item="7"/>
          <tpl fld="9" item="67"/>
          <tpl hier="69" item="0"/>
          <tpl fld="11" item="0"/>
        </tpls>
      </n>
      <n v="153298.22" in="0">
        <tpls c="7">
          <tpl fld="5" item="0"/>
          <tpl fld="10" item="0"/>
          <tpl fld="3" item="0"/>
          <tpl fld="4" item="4"/>
          <tpl fld="9" item="32"/>
          <tpl hier="69" item="0"/>
          <tpl fld="11" item="0"/>
        </tpls>
      </n>
      <n v="205" in="1">
        <tpls c="7">
          <tpl fld="5" item="0"/>
          <tpl fld="10" item="0"/>
          <tpl fld="3" item="0"/>
          <tpl fld="4" item="5"/>
          <tpl fld="9" item="42"/>
          <tpl hier="69" item="0"/>
          <tpl fld="11" item="0"/>
        </tpls>
      </n>
      <n v="-12300666.359999998" in="0">
        <tpls c="7">
          <tpl fld="5" item="0"/>
          <tpl fld="10" item="0"/>
          <tpl fld="3" item="0"/>
          <tpl fld="4" item="4"/>
          <tpl fld="8" item="13"/>
          <tpl hier="69" item="0"/>
          <tpl fld="11" item="0"/>
        </tpls>
      </n>
      <n v="10" in="1">
        <tpls c="7">
          <tpl fld="5" item="0"/>
          <tpl fld="10" item="0"/>
          <tpl fld="3" item="0"/>
          <tpl fld="4" item="5"/>
          <tpl fld="9" item="32"/>
          <tpl hier="69" item="0"/>
          <tpl fld="11" item="0"/>
        </tpls>
      </n>
      <n v="3566" in="1">
        <tpls c="7">
          <tpl fld="5" item="0"/>
          <tpl fld="10" item="0"/>
          <tpl fld="3" item="0"/>
          <tpl fld="4" item="7"/>
          <tpl fld="9" item="29"/>
          <tpl hier="69" item="0"/>
          <tpl fld="11" item="0"/>
        </tpls>
      </n>
      <n v="13168" in="1">
        <tpls c="7">
          <tpl fld="5" item="0"/>
          <tpl fld="10" item="0"/>
          <tpl fld="3" item="0"/>
          <tpl fld="4" item="7"/>
          <tpl fld="9" item="61"/>
          <tpl hier="69" item="0"/>
          <tpl fld="11" item="0"/>
        </tpls>
      </n>
      <n v="161" in="1">
        <tpls c="7">
          <tpl fld="6" item="14"/>
          <tpl fld="10" item="0"/>
          <tpl fld="3" item="1"/>
          <tpl fld="4" item="7"/>
          <tpl hier="59" item="4294967295"/>
          <tpl hier="69" item="0"/>
          <tpl fld="11" item="0"/>
        </tpls>
      </n>
      <n v="9643.59" in="0">
        <tpls c="7">
          <tpl fld="5" item="0"/>
          <tpl fld="10" item="0"/>
          <tpl fld="3" item="0"/>
          <tpl fld="4" item="6"/>
          <tpl fld="9" item="49"/>
          <tpl hier="69" item="0"/>
          <tpl fld="11" item="0"/>
        </tpls>
      </n>
      <n v="25494" in="1">
        <tpls c="7">
          <tpl fld="5" item="0"/>
          <tpl fld="10" item="0"/>
          <tpl fld="3" item="0"/>
          <tpl fld="4" item="5"/>
          <tpl fld="9" item="16"/>
          <tpl hier="69" item="0"/>
          <tpl fld="11" item="0"/>
        </tpls>
      </n>
      <n v="2081822" in="1">
        <tpls c="7">
          <tpl fld="5" item="0"/>
          <tpl fld="10" item="0"/>
          <tpl fld="3" item="0"/>
          <tpl fld="4" item="5"/>
          <tpl fld="8" item="4"/>
          <tpl hier="69" item="0"/>
          <tpl fld="11" item="0"/>
        </tpls>
      </n>
      <n v="442805.25" in="0">
        <tpls c="7">
          <tpl fld="5" item="0"/>
          <tpl fld="10" item="0"/>
          <tpl fld="3" item="1"/>
          <tpl fld="4" item="4"/>
          <tpl fld="9" item="55"/>
          <tpl hier="69" item="0"/>
          <tpl fld="11" item="0"/>
        </tpls>
      </n>
      <n v="2" in="1">
        <tpls c="7">
          <tpl fld="5" item="0"/>
          <tpl fld="10" item="0"/>
          <tpl fld="3" item="0"/>
          <tpl fld="4" item="5"/>
          <tpl fld="9" item="65"/>
          <tpl hier="69" item="0"/>
          <tpl fld="11" item="0"/>
        </tpls>
      </n>
      <n v="44885" in="1">
        <tpls c="7">
          <tpl fld="5" item="0"/>
          <tpl fld="10" item="0"/>
          <tpl fld="3" item="0"/>
          <tpl fld="4" item="7"/>
          <tpl fld="9" item="99"/>
          <tpl hier="69" item="0"/>
          <tpl fld="11" item="0"/>
        </tpls>
      </n>
      <n v="1145311926.46" in="0">
        <tpls c="7">
          <tpl fld="5" item="0"/>
          <tpl fld="10" item="0"/>
          <tpl fld="3" item="1"/>
          <tpl fld="4" item="6"/>
          <tpl fld="9" item="16"/>
          <tpl hier="69" item="0"/>
          <tpl fld="11" item="0"/>
        </tpls>
      </n>
      <n v="6483923.6399999997" in="0">
        <tpls c="7">
          <tpl fld="5" item="0"/>
          <tpl fld="10" item="0"/>
          <tpl fld="3" item="1"/>
          <tpl fld="4" item="4"/>
          <tpl fld="9" item="66"/>
          <tpl hier="69" item="0"/>
          <tpl fld="11" item="0"/>
        </tpls>
      </n>
      <n v="17901" in="1">
        <tpls c="7">
          <tpl fld="5" item="0"/>
          <tpl fld="10" item="0"/>
          <tpl fld="3" item="1"/>
          <tpl fld="4" item="7"/>
          <tpl fld="9" item="19"/>
          <tpl hier="69" item="0"/>
          <tpl fld="11" item="0"/>
        </tpls>
      </n>
      <n v="51457711.059999995" in="0">
        <tpls c="7">
          <tpl fld="5" item="0"/>
          <tpl fld="10" item="0"/>
          <tpl fld="3" item="1"/>
          <tpl fld="4" item="6"/>
          <tpl fld="9" item="48"/>
          <tpl hier="69" item="0"/>
          <tpl fld="11" item="0"/>
        </tpls>
      </n>
      <n v="27153" in="1">
        <tpls c="7">
          <tpl fld="5" item="0"/>
          <tpl fld="10" item="0"/>
          <tpl fld="3" item="1"/>
          <tpl fld="4" item="7"/>
          <tpl fld="9" item="63"/>
          <tpl hier="69" item="0"/>
          <tpl fld="11" item="0"/>
        </tpls>
      </n>
      <n v="5" in="1">
        <tpls c="7">
          <tpl fld="5" item="0"/>
          <tpl fld="10" item="0"/>
          <tpl fld="3" item="0"/>
          <tpl fld="4" item="5"/>
          <tpl fld="9" item="79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9" item="47"/>
          <tpl hier="69" item="0"/>
          <tpl fld="11" item="0"/>
        </tpls>
      </n>
      <n v="2296" in="1">
        <tpls c="7">
          <tpl fld="5" item="0"/>
          <tpl fld="10" item="0"/>
          <tpl fld="3" item="0"/>
          <tpl fld="4" item="7"/>
          <tpl fld="9" item="121"/>
          <tpl hier="69" item="0"/>
          <tpl fld="11" item="0"/>
        </tpls>
      </n>
      <n v="21371.05" in="0">
        <tpls c="7">
          <tpl fld="5" item="0"/>
          <tpl fld="10" item="0"/>
          <tpl fld="3" item="1"/>
          <tpl fld="4" item="6"/>
          <tpl fld="9" item="49"/>
          <tpl hier="69" item="0"/>
          <tpl fld="11" item="0"/>
        </tpls>
      </n>
      <n v="124165254.81999999" in="0">
        <tpls c="7">
          <tpl fld="5" item="0"/>
          <tpl fld="10" item="0"/>
          <tpl fld="3" item="0"/>
          <tpl fld="4" item="6"/>
          <tpl fld="9" item="58"/>
          <tpl hier="69" item="0"/>
          <tpl fld="11" item="0"/>
        </tpls>
      </n>
      <n v="4115050.1300000008" in="0">
        <tpls c="7">
          <tpl fld="5" item="0"/>
          <tpl fld="10" item="0"/>
          <tpl fld="3" item="1"/>
          <tpl fld="4" item="6"/>
          <tpl fld="9" item="42"/>
          <tpl hier="69" item="0"/>
          <tpl fld="11" item="0"/>
        </tpls>
      </n>
      <n v="890419.92999999993" in="0">
        <tpls c="7">
          <tpl fld="5" item="0"/>
          <tpl fld="10" item="0"/>
          <tpl fld="3" item="0"/>
          <tpl fld="4" item="6"/>
          <tpl fld="9" item="34"/>
          <tpl hier="69" item="0"/>
          <tpl fld="11" item="0"/>
        </tpls>
      </n>
      <n v="306986" in="1">
        <tpls c="7">
          <tpl fld="6" item="7"/>
          <tpl fld="10" item="0"/>
          <tpl fld="3" item="0"/>
          <tpl fld="4" item="7"/>
          <tpl fld="7" item="0"/>
          <tpl hier="69" item="0"/>
          <tpl fld="11" item="0"/>
        </tpls>
      </n>
      <n v="64" in="1">
        <tpls c="7">
          <tpl fld="5" item="0"/>
          <tpl fld="10" item="0"/>
          <tpl fld="3" item="0"/>
          <tpl fld="4" item="5"/>
          <tpl fld="9" item="45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9" item="51"/>
          <tpl hier="69" item="0"/>
          <tpl fld="11" item="0"/>
        </tpls>
      </n>
      <n v="138" in="1">
        <tpls c="7">
          <tpl fld="5" item="0"/>
          <tpl fld="10" item="0"/>
          <tpl fld="3" item="0"/>
          <tpl fld="4" item="5"/>
          <tpl fld="8" item="9"/>
          <tpl hier="69" item="0"/>
          <tpl fld="11" item="0"/>
        </tpls>
      </n>
      <n v="258292401.52999997" in="0">
        <tpls c="7">
          <tpl fld="5" item="0"/>
          <tpl fld="10" item="0"/>
          <tpl fld="3" item="0"/>
          <tpl fld="4" item="6"/>
          <tpl fld="8" item="5"/>
          <tpl hier="69" item="0"/>
          <tpl fld="11" item="0"/>
        </tpls>
      </n>
      <n v="1610" in="1">
        <tpls c="7">
          <tpl fld="5" item="0"/>
          <tpl fld="10" item="0"/>
          <tpl fld="3" item="1"/>
          <tpl fld="4" item="5"/>
          <tpl fld="8" item="6"/>
          <tpl hier="69" item="0"/>
          <tpl fld="11" item="0"/>
        </tpls>
      </n>
      <n v="0" in="0">
        <tpls c="7">
          <tpl fld="6" item="16"/>
          <tpl fld="10" item="0"/>
          <tpl fld="3" item="0"/>
          <tpl fld="4" item="6"/>
          <tpl fld="12" item="1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9" item="83"/>
          <tpl hier="69" item="0"/>
          <tpl fld="11" item="0"/>
        </tpls>
      </n>
      <n v="188101" in="1">
        <tpls c="7">
          <tpl fld="6" item="4"/>
          <tpl fld="10" item="0"/>
          <tpl fld="3" item="0"/>
          <tpl fld="4" item="7"/>
          <tpl fld="7" item="0"/>
          <tpl hier="69" item="0"/>
          <tpl fld="11" item="0"/>
        </tpls>
      </n>
      <n v="24944441.819999997" in="0">
        <tpls c="7">
          <tpl fld="6" item="18"/>
          <tpl fld="10" item="0"/>
          <tpl fld="3" item="1"/>
          <tpl fld="4" item="6"/>
          <tpl fld="12" item="1"/>
          <tpl hier="69" item="0"/>
          <tpl fld="11" item="0"/>
        </tpls>
      </n>
      <n v="53" in="1">
        <tpls c="7">
          <tpl fld="5" item="0"/>
          <tpl fld="10" item="0"/>
          <tpl fld="3" item="0"/>
          <tpl fld="4" item="5"/>
          <tpl fld="9" item="70"/>
          <tpl hier="69" item="0"/>
          <tpl fld="11" item="0"/>
        </tpls>
      </n>
      <n v="63" in="1">
        <tpls c="7">
          <tpl fld="5" item="0"/>
          <tpl fld="10" item="0"/>
          <tpl fld="3" item="0"/>
          <tpl fld="4" item="5"/>
          <tpl fld="9" item="18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9" item="68"/>
          <tpl hier="69" item="0"/>
          <tpl fld="11" item="0"/>
        </tpls>
      </n>
      <n v="23829766.300000001" in="0">
        <tpls c="7">
          <tpl fld="5" item="0"/>
          <tpl fld="10" item="0"/>
          <tpl fld="3" item="0"/>
          <tpl fld="4" item="6"/>
          <tpl fld="8" item="11"/>
          <tpl hier="69" item="0"/>
          <tpl fld="11" item="0"/>
        </tpls>
      </n>
      <n v="103900178.32999998" in="0">
        <tpls c="7">
          <tpl fld="6" item="12"/>
          <tpl fld="10" item="0"/>
          <tpl fld="3" item="0"/>
          <tpl fld="4" item="6"/>
          <tpl fld="12" item="1"/>
          <tpl hier="69" item="0"/>
          <tpl fld="11" item="0"/>
        </tpls>
      </n>
      <n v="72" in="1">
        <tpls c="7">
          <tpl fld="5" item="0"/>
          <tpl fld="10" item="0"/>
          <tpl fld="3" item="1"/>
          <tpl fld="4" item="5"/>
          <tpl fld="8" item="2"/>
          <tpl hier="69" item="0"/>
          <tpl fld="11" item="0"/>
        </tpls>
      </n>
      <n v="29467472.420000002" in="0">
        <tpls c="7">
          <tpl fld="6" item="13"/>
          <tpl fld="10" item="0"/>
          <tpl fld="3" item="0"/>
          <tpl fld="4" item="6"/>
          <tpl fld="12" item="1"/>
          <tpl hier="69" item="0"/>
          <tpl fld="11" item="0"/>
        </tpls>
      </n>
      <n v="580167548.69000006" in="0">
        <tpls c="7">
          <tpl fld="5" item="0"/>
          <tpl fld="10" item="0"/>
          <tpl fld="3" item="0"/>
          <tpl fld="4" item="4"/>
          <tpl fld="9" item="21"/>
          <tpl hier="69" item="0"/>
          <tpl fld="11" item="0"/>
        </tpls>
      </n>
      <n v="144555.65" in="0">
        <tpls c="7">
          <tpl fld="5" item="0"/>
          <tpl fld="10" item="0"/>
          <tpl fld="3" item="0"/>
          <tpl fld="4" item="6"/>
          <tpl fld="9" item="73"/>
          <tpl hier="69" item="0"/>
          <tpl fld="11" item="0"/>
        </tpls>
      </n>
      <n v="367433.15" in="0">
        <tpls c="7">
          <tpl fld="5" item="0"/>
          <tpl fld="10" item="0"/>
          <tpl fld="3" item="0"/>
          <tpl fld="4" item="6"/>
          <tpl fld="9" item="119"/>
          <tpl hier="69" item="0"/>
          <tpl fld="11" item="0"/>
        </tpls>
      </n>
      <n v="102202622.5" in="0">
        <tpls c="7">
          <tpl fld="5" item="0"/>
          <tpl fld="10" item="0"/>
          <tpl fld="3" item="1"/>
          <tpl fld="4" item="6"/>
          <tpl fld="9" item="36"/>
          <tpl hier="69" item="0"/>
          <tpl fld="11" item="0"/>
        </tpls>
      </n>
      <n v="1207443" in="1">
        <tpls c="7">
          <tpl fld="5" item="0"/>
          <tpl fld="10" item="0"/>
          <tpl fld="3" item="1"/>
          <tpl fld="4" item="7"/>
          <tpl fld="9" item="36"/>
          <tpl hier="69" item="0"/>
          <tpl fld="11" item="0"/>
        </tpls>
      </n>
      <n v="1923076.96" in="0">
        <tpls c="7">
          <tpl fld="5" item="0"/>
          <tpl fld="10" item="0"/>
          <tpl fld="3" item="1"/>
          <tpl fld="4" item="6"/>
          <tpl fld="8" item="2"/>
          <tpl hier="69" item="0"/>
          <tpl fld="11" item="0"/>
        </tpls>
      </n>
      <n v="188" in="1">
        <tpls c="7">
          <tpl fld="5" item="0"/>
          <tpl fld="10" item="0"/>
          <tpl fld="3" item="0"/>
          <tpl fld="4" item="5"/>
          <tpl fld="8" item="1"/>
          <tpl hier="69" item="0"/>
          <tpl fld="11" item="0"/>
        </tpls>
      </n>
      <n v="458689" in="1">
        <tpls c="7">
          <tpl fld="6" item="10"/>
          <tpl fld="10" item="0"/>
          <tpl fld="3" item="1"/>
          <tpl fld="4" item="7"/>
          <tpl fld="7" item="0"/>
          <tpl hier="69" item="0"/>
          <tpl fld="11" item="0"/>
        </tpls>
      </n>
      <n v="51867429.730000004" in="0">
        <tpls c="7">
          <tpl fld="5" item="0"/>
          <tpl fld="10" item="0"/>
          <tpl fld="3" item="1"/>
          <tpl fld="4" item="4"/>
          <tpl fld="9" item="52"/>
          <tpl hier="69" item="0"/>
          <tpl fld="11" item="0"/>
        </tpls>
      </n>
      <n v="288355393.52000004" in="0">
        <tpls c="7">
          <tpl fld="6" item="8"/>
          <tpl fld="10" item="0"/>
          <tpl fld="3" item="0"/>
          <tpl fld="4" item="6"/>
          <tpl fld="12" item="0"/>
          <tpl hier="69" item="0"/>
          <tpl fld="11" item="0"/>
        </tpls>
      </n>
      <n v="821" in="1">
        <tpls c="7">
          <tpl fld="5" item="0"/>
          <tpl fld="10" item="0"/>
          <tpl fld="3" item="0"/>
          <tpl fld="4" item="5"/>
          <tpl fld="9" item="27"/>
          <tpl hier="69" item="0"/>
          <tpl fld="11" item="0"/>
        </tpls>
      </n>
      <n v="10" in="1">
        <tpls c="7">
          <tpl fld="5" item="0"/>
          <tpl fld="10" item="0"/>
          <tpl fld="3" item="1"/>
          <tpl fld="4" item="5"/>
          <tpl fld="9" item="79"/>
          <tpl hier="69" item="0"/>
          <tpl fld="11" item="0"/>
        </tpls>
      </n>
      <n v="15049322.100000001" in="0">
        <tpls c="7">
          <tpl fld="6" item="12"/>
          <tpl fld="10" item="0"/>
          <tpl fld="3" item="1"/>
          <tpl fld="4" item="6"/>
          <tpl fld="12" item="0"/>
          <tpl hier="69" item="0"/>
          <tpl fld="11" item="0"/>
        </tpls>
      </n>
      <n v="940180.5199999999" in="0">
        <tpls c="7">
          <tpl fld="5" item="0"/>
          <tpl fld="10" item="0"/>
          <tpl fld="3" item="1"/>
          <tpl fld="4" item="4"/>
          <tpl fld="9" item="100"/>
          <tpl hier="69" item="0"/>
          <tpl fld="11" item="0"/>
        </tpls>
      </n>
      <n v="483960" in="1">
        <tpls c="7">
          <tpl fld="5" item="0"/>
          <tpl fld="10" item="0"/>
          <tpl fld="3" item="1"/>
          <tpl fld="4" item="7"/>
          <tpl fld="9" item="15"/>
          <tpl hier="69" item="0"/>
          <tpl fld="11" item="0"/>
        </tpls>
      </n>
      <n v="160822741.23999998" in="0">
        <tpls c="7">
          <tpl fld="5" item="0"/>
          <tpl fld="10" item="0"/>
          <tpl fld="3" item="0"/>
          <tpl fld="4" item="4"/>
          <tpl fld="8" item="21"/>
          <tpl hier="69" item="0"/>
          <tpl fld="11" item="0"/>
        </tpls>
      </n>
      <n v="4" in="1">
        <tpls c="7">
          <tpl fld="5" item="0"/>
          <tpl fld="10" item="0"/>
          <tpl fld="3" item="0"/>
          <tpl fld="4" item="5"/>
          <tpl fld="9" item="19"/>
          <tpl hier="69" item="0"/>
          <tpl fld="11" item="0"/>
        </tpls>
      </n>
      <n v="0" in="1">
        <tpls c="7">
          <tpl fld="5" item="0"/>
          <tpl fld="10" item="0"/>
          <tpl fld="3" item="1"/>
          <tpl fld="4" item="5"/>
          <tpl fld="9" item="47"/>
          <tpl hier="69" item="0"/>
          <tpl fld="11" item="0"/>
        </tpls>
      </n>
      <n v="17771994.969999999" in="0">
        <tpls c="7">
          <tpl fld="5" item="0"/>
          <tpl fld="10" item="0"/>
          <tpl fld="3" item="0"/>
          <tpl fld="4" item="6"/>
          <tpl fld="9" item="121"/>
          <tpl hier="69" item="0"/>
          <tpl fld="11" item="0"/>
        </tpls>
      </n>
      <n v="199" in="1">
        <tpls c="7">
          <tpl fld="5" item="0"/>
          <tpl fld="10" item="0"/>
          <tpl fld="3" item="1"/>
          <tpl fld="4" item="5"/>
          <tpl fld="9" item="42"/>
          <tpl hier="69" item="0"/>
          <tpl fld="11" item="0"/>
        </tpls>
      </n>
      <n v="150" in="1">
        <tpls c="7">
          <tpl fld="5" item="0"/>
          <tpl fld="10" item="0"/>
          <tpl fld="3" item="0"/>
          <tpl fld="4" item="5"/>
          <tpl fld="9" item="111"/>
          <tpl hier="69" item="0"/>
          <tpl fld="11" item="0"/>
        </tpls>
      </n>
      <n v="35" in="1">
        <tpls c="7">
          <tpl fld="5" item="0"/>
          <tpl fld="10" item="0"/>
          <tpl fld="3" item="0"/>
          <tpl fld="4" item="7"/>
          <tpl fld="9" item="23"/>
          <tpl hier="69" item="0"/>
          <tpl fld="11" item="0"/>
        </tpls>
      </n>
      <n v="0" in="1">
        <tpls c="7">
          <tpl fld="5" item="0"/>
          <tpl fld="10" item="0"/>
          <tpl fld="3" item="1"/>
          <tpl fld="4" item="7"/>
          <tpl fld="8" item="0"/>
          <tpl hier="69" item="0"/>
          <tpl fld="11" item="0"/>
        </tpls>
      </n>
      <n v="20501232.75" in="0">
        <tpls c="7">
          <tpl fld="5" item="0"/>
          <tpl fld="10" item="0"/>
          <tpl fld="3" item="0"/>
          <tpl fld="4" item="6"/>
          <tpl fld="8" item="23"/>
          <tpl hier="69" item="0"/>
          <tpl fld="11" item="0"/>
        </tpls>
      </n>
      <n v="203555147.85999995" in="0">
        <tpls c="7">
          <tpl fld="6" item="19"/>
          <tpl fld="10" item="0"/>
          <tpl fld="3" item="0"/>
          <tpl fld="4" item="6"/>
          <tpl hier="65" item="4294967295"/>
          <tpl hier="69" item="0"/>
          <tpl fld="11" item="0"/>
        </tpls>
      </n>
      <n v="28530362.330000002" in="0">
        <tpls c="7">
          <tpl fld="5" item="0"/>
          <tpl fld="10" item="0"/>
          <tpl fld="3" item="1"/>
          <tpl fld="4" item="4"/>
          <tpl fld="9" item="93"/>
          <tpl hier="69" item="0"/>
          <tpl fld="11" item="0"/>
        </tpls>
      </n>
      <n v="0" in="0">
        <tpls c="7">
          <tpl fld="5" item="0"/>
          <tpl fld="10" item="0"/>
          <tpl fld="3" item="1"/>
          <tpl fld="4" item="6"/>
          <tpl fld="9" item="105"/>
          <tpl hier="69" item="0"/>
          <tpl fld="11" item="0"/>
        </tpls>
      </n>
      <n v="56726867.780000001" in="0">
        <tpls c="7">
          <tpl fld="5" item="0"/>
          <tpl fld="10" item="0"/>
          <tpl fld="3" item="1"/>
          <tpl fld="4" item="4"/>
          <tpl fld="9" item="87"/>
          <tpl hier="69" item="0"/>
          <tpl fld="11" item="0"/>
        </tpls>
      </n>
      <n v="6017552.8300000001" in="0">
        <tpls c="7">
          <tpl fld="5" item="0"/>
          <tpl fld="10" item="0"/>
          <tpl fld="3" item="1"/>
          <tpl fld="4" item="4"/>
          <tpl fld="8" item="23"/>
          <tpl hier="69" item="0"/>
          <tpl fld="11" item="0"/>
        </tpls>
      </n>
      <n v="0" in="1">
        <tpls c="7">
          <tpl fld="5" item="0"/>
          <tpl fld="10" item="0"/>
          <tpl fld="3" item="0"/>
          <tpl fld="4" item="7"/>
          <tpl fld="9" item="83"/>
          <tpl hier="69" item="0"/>
          <tpl fld="11" item="0"/>
        </tpls>
      </n>
      <n v="13" in="1">
        <tpls c="7">
          <tpl fld="5" item="0"/>
          <tpl fld="10" item="0"/>
          <tpl fld="3" item="0"/>
          <tpl fld="4" item="5"/>
          <tpl fld="9" item="75"/>
          <tpl hier="69" item="0"/>
          <tpl fld="11" item="0"/>
        </tpls>
      </n>
      <n v="2976857.06" in="0">
        <tpls c="7">
          <tpl fld="5" item="0"/>
          <tpl fld="10" item="0"/>
          <tpl fld="3" item="0"/>
          <tpl fld="4" item="6"/>
          <tpl fld="9" item="35"/>
          <tpl hier="69" item="0"/>
          <tpl fld="11" item="0"/>
        </tpls>
      </n>
      <n v="6080" in="1">
        <tpls c="7">
          <tpl fld="5" item="0"/>
          <tpl fld="10" item="0"/>
          <tpl fld="3" item="0"/>
          <tpl fld="4" item="5"/>
          <tpl fld="8" item="24"/>
          <tpl hier="69" item="0"/>
          <tpl fld="11" item="0"/>
        </tpls>
      </n>
      <n v="1" in="1">
        <tpls c="7">
          <tpl fld="5" item="0"/>
          <tpl fld="10" item="0"/>
          <tpl fld="3" item="1"/>
          <tpl fld="4" item="5"/>
          <tpl fld="9" item="28"/>
          <tpl hier="69" item="0"/>
          <tpl fld="11" item="0"/>
        </tpls>
      </n>
      <n v="211036909.91" in="0">
        <tpls c="7">
          <tpl fld="6" item="19"/>
          <tpl fld="10" item="0"/>
          <tpl fld="3" item="1"/>
          <tpl fld="4" item="6"/>
          <tpl hier="65" item="4294967295"/>
          <tpl hier="69" item="0"/>
          <tpl fld="11" item="0"/>
        </tpls>
      </n>
      <n v="0" in="0">
        <tpls c="7">
          <tpl fld="5" item="0"/>
          <tpl fld="10" item="0"/>
          <tpl fld="3" item="1"/>
          <tpl fld="4" item="4"/>
          <tpl fld="9" item="47"/>
          <tpl hier="69" item="0"/>
          <tpl fld="11" item="0"/>
        </tpls>
      </n>
      <n v="1" in="1">
        <tpls c="7">
          <tpl fld="5" item="0"/>
          <tpl fld="10" item="0"/>
          <tpl fld="3" item="1"/>
          <tpl fld="4" item="5"/>
          <tpl fld="8" item="18"/>
          <tpl hier="69" item="0"/>
          <tpl fld="11" item="0"/>
        </tpls>
      </n>
      <n v="2017" in="1">
        <tpls c="5">
          <tpl fld="5" item="0"/>
          <tpl fld="3" item="0"/>
          <tpl fld="4" item="3"/>
          <tpl fld="2" item="14"/>
          <tpl hier="69" item="0"/>
        </tpls>
      </n>
      <n v="16981467.91" in="0">
        <tpls c="7">
          <tpl fld="5" item="0"/>
          <tpl fld="10" item="0"/>
          <tpl fld="3" item="0"/>
          <tpl fld="4" item="6"/>
          <tpl fld="9" item="103"/>
          <tpl hier="69" item="0"/>
          <tpl fld="11" item="0"/>
        </tpls>
      </n>
      <n v="90401128.13000001" in="0">
        <tpls c="7">
          <tpl fld="6" item="17"/>
          <tpl fld="10" item="0"/>
          <tpl fld="3" item="0"/>
          <tpl fld="4" item="6"/>
          <tpl fld="12" item="1"/>
          <tpl hier="69" item="0"/>
          <tpl fld="11" item="0"/>
        </tpls>
      </n>
      <n v="119662608.91999999" in="0">
        <tpls c="7">
          <tpl fld="6" item="19"/>
          <tpl fld="10" item="0"/>
          <tpl fld="3" item="0"/>
          <tpl fld="4" item="6"/>
          <tpl fld="12" item="1"/>
          <tpl hier="69" item="0"/>
          <tpl fld="11" item="0"/>
        </tpls>
      </n>
      <n v="132241" in="1">
        <tpls c="7">
          <tpl fld="6" item="12"/>
          <tpl fld="10" item="0"/>
          <tpl fld="3" item="1"/>
          <tpl fld="4" item="7"/>
          <tpl fld="7" item="1"/>
          <tpl hier="69" item="0"/>
          <tpl fld="11" item="0"/>
        </tpls>
      </n>
      <n v="7" in="1">
        <tpls c="7">
          <tpl fld="5" item="0"/>
          <tpl fld="10" item="0"/>
          <tpl fld="3" item="1"/>
          <tpl fld="4" item="5"/>
          <tpl fld="9" item="76"/>
          <tpl hier="69" item="0"/>
          <tpl fld="11" item="0"/>
        </tpls>
      </n>
      <m in="0">
        <tpls c="7">
          <tpl fld="6" item="6"/>
          <tpl fld="10" item="0"/>
          <tpl fld="3" item="0"/>
          <tpl fld="4" item="6"/>
          <tpl fld="12" item="0"/>
          <tpl hier="69" item="0"/>
          <tpl fld="11" item="0"/>
        </tpls>
      </m>
      <n v="0" in="0">
        <tpls c="7">
          <tpl fld="5" item="0"/>
          <tpl fld="10" item="0"/>
          <tpl fld="3" item="1"/>
          <tpl fld="4" item="4"/>
          <tpl fld="9" item="71"/>
          <tpl hier="69" item="0"/>
          <tpl fld="11" item="0"/>
        </tpls>
      </n>
      <n v="14" in="1">
        <tpls c="7">
          <tpl fld="5" item="0"/>
          <tpl fld="10" item="0"/>
          <tpl fld="3" item="0"/>
          <tpl fld="4" item="7"/>
          <tpl fld="8" item="2"/>
          <tpl hier="69" item="0"/>
          <tpl fld="11" item="0"/>
        </tpls>
      </n>
      <n v="38584346.420000002" in="0">
        <tpls c="7">
          <tpl fld="5" item="0"/>
          <tpl fld="10" item="0"/>
          <tpl fld="3" item="0"/>
          <tpl fld="4" item="6"/>
          <tpl fld="9" item="98"/>
          <tpl hier="69" item="0"/>
          <tpl fld="11" item="0"/>
        </tpls>
      </n>
      <n v="95338" in="1">
        <tpls c="7">
          <tpl fld="5" item="0"/>
          <tpl fld="10" item="0"/>
          <tpl fld="3" item="1"/>
          <tpl fld="4" item="7"/>
          <tpl fld="9" item="114"/>
          <tpl hier="69" item="0"/>
          <tpl fld="11" item="0"/>
        </tpls>
      </n>
      <n v="8" in="1">
        <tpls c="7">
          <tpl fld="5" item="0"/>
          <tpl fld="10" item="0"/>
          <tpl fld="3" item="0"/>
          <tpl fld="4" item="5"/>
          <tpl fld="9" item="86"/>
          <tpl hier="69" item="0"/>
          <tpl fld="11" item="0"/>
        </tpls>
      </n>
      <n v="73" in="1">
        <tpls c="7">
          <tpl fld="5" item="0"/>
          <tpl fld="10" item="0"/>
          <tpl fld="3" item="1"/>
          <tpl fld="4" item="7"/>
          <tpl fld="9" item="30"/>
          <tpl hier="69" item="0"/>
          <tpl fld="11" item="0"/>
        </tpls>
      </n>
      <n v="368773036.16000009" in="0">
        <tpls c="7">
          <tpl fld="6" item="1"/>
          <tpl fld="10" item="0"/>
          <tpl fld="3" item="1"/>
          <tpl fld="4" item="6"/>
          <tpl fld="12" item="0"/>
          <tpl hier="69" item="0"/>
          <tpl fld="11" item="0"/>
        </tpls>
      </n>
      <n v="2921310.4000000004" in="0">
        <tpls c="7">
          <tpl fld="5" item="0"/>
          <tpl fld="10" item="0"/>
          <tpl fld="3" item="0"/>
          <tpl fld="4" item="4"/>
          <tpl fld="9" item="104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81"/>
          <tpl hier="69" item="0"/>
          <tpl fld="11" item="0"/>
        </tpls>
      </n>
      <n v="47481464.199999996" in="0">
        <tpls c="7">
          <tpl fld="5" item="0"/>
          <tpl fld="10" item="0"/>
          <tpl fld="3" item="1"/>
          <tpl fld="4" item="6"/>
          <tpl fld="9" item="98"/>
          <tpl hier="69" item="0"/>
          <tpl fld="11" item="0"/>
        </tpls>
      </n>
      <n v="52" in="1">
        <tpls c="7">
          <tpl fld="5" item="0"/>
          <tpl fld="10" item="0"/>
          <tpl fld="3" item="1"/>
          <tpl fld="4" item="5"/>
          <tpl fld="9" item="70"/>
          <tpl hier="69" item="0"/>
          <tpl fld="11" item="0"/>
        </tpls>
      </n>
      <n v="1189854.3400000001" in="0">
        <tpls c="7">
          <tpl fld="5" item="0"/>
          <tpl fld="10" item="0"/>
          <tpl fld="3" item="0"/>
          <tpl fld="4" item="4"/>
          <tpl fld="9" item="110"/>
          <tpl hier="69" item="0"/>
          <tpl fld="11" item="0"/>
        </tpls>
      </n>
      <n v="12579" in="1">
        <tpls c="7">
          <tpl fld="5" item="0"/>
          <tpl fld="10" item="0"/>
          <tpl fld="3" item="1"/>
          <tpl fld="4" item="7"/>
          <tpl fld="9" item="52"/>
          <tpl hier="69" item="0"/>
          <tpl fld="11" item="0"/>
        </tpls>
      </n>
      <n v="40840" in="1">
        <tpls c="7">
          <tpl fld="5" item="0"/>
          <tpl fld="10" item="0"/>
          <tpl fld="3" item="1"/>
          <tpl fld="4" item="7"/>
          <tpl fld="9" item="89"/>
          <tpl hier="69" item="0"/>
          <tpl fld="11" item="0"/>
        </tpls>
      </n>
      <n v="7" in="1">
        <tpls c="7">
          <tpl fld="5" item="0"/>
          <tpl fld="10" item="0"/>
          <tpl fld="3" item="1"/>
          <tpl fld="4" item="7"/>
          <tpl fld="9" item="68"/>
          <tpl hier="69" item="0"/>
          <tpl fld="11" item="0"/>
        </tpls>
      </n>
      <n v="0" in="1">
        <tpls c="7">
          <tpl fld="5" item="0"/>
          <tpl fld="10" item="0"/>
          <tpl fld="3" item="1"/>
          <tpl fld="4" item="5"/>
          <tpl fld="9" item="105"/>
          <tpl hier="69" item="0"/>
          <tpl fld="11" item="0"/>
        </tpls>
      </n>
      <n v="4065453.23" in="0">
        <tpls c="7">
          <tpl fld="5" item="0"/>
          <tpl fld="10" item="0"/>
          <tpl fld="3" item="1"/>
          <tpl fld="4" item="6"/>
          <tpl fld="9" item="101"/>
          <tpl hier="69" item="0"/>
          <tpl fld="11" item="0"/>
        </tpls>
      </n>
      <n v="482995" in="1">
        <tpls c="7">
          <tpl fld="5" item="0"/>
          <tpl fld="10" item="0"/>
          <tpl fld="3" item="1"/>
          <tpl fld="4" item="7"/>
          <tpl fld="9" item="16"/>
          <tpl hier="69" item="0"/>
          <tpl fld="11" item="0"/>
        </tpls>
      </n>
      <n v="44775" in="1">
        <tpls c="6">
          <tpl fld="5" item="0"/>
          <tpl fld="3" item="0"/>
          <tpl fld="4" item="5"/>
          <tpl fld="9" item="21"/>
          <tpl hier="69" item="0"/>
          <tpl fld="11" item="0"/>
        </tpls>
      </n>
      <n v="0" in="0">
        <tpls c="7">
          <tpl fld="6" item="11"/>
          <tpl fld="10" item="0"/>
          <tpl fld="3" item="1"/>
          <tpl fld="4" item="6"/>
          <tpl fld="12" item="1"/>
          <tpl hier="69" item="0"/>
          <tpl fld="11" item="0"/>
        </tpls>
      </n>
      <n v="60784" in="1">
        <tpls c="7">
          <tpl fld="5" item="0"/>
          <tpl fld="10" item="0"/>
          <tpl fld="3" item="1"/>
          <tpl fld="4" item="7"/>
          <tpl fld="9" item="60"/>
          <tpl hier="69" item="0"/>
          <tpl fld="11" item="0"/>
        </tpls>
      </n>
      <n v="0" in="0">
        <tpls c="5">
          <tpl fld="5" item="0"/>
          <tpl fld="3" item="0"/>
          <tpl fld="4" item="1"/>
          <tpl fld="2" item="13"/>
          <tpl hier="69" item="0"/>
        </tpls>
      </n>
      <n v="1923076.96" in="0">
        <tpls c="7">
          <tpl fld="5" item="0"/>
          <tpl fld="10" item="0"/>
          <tpl fld="3" item="1"/>
          <tpl fld="4" item="6"/>
          <tpl fld="9" item="91"/>
          <tpl hier="69" item="0"/>
          <tpl fld="11" item="0"/>
        </tpls>
      </n>
      <n v="49171" in="1">
        <tpls c="7">
          <tpl fld="5" item="0"/>
          <tpl fld="10" item="0"/>
          <tpl fld="3" item="1"/>
          <tpl fld="4" item="5"/>
          <tpl fld="9" item="21"/>
          <tpl hier="69" item="0"/>
          <tpl fld="11" item="0"/>
        </tpls>
      </n>
      <n v="2202334.88" in="0">
        <tpls c="7">
          <tpl fld="5" item="0"/>
          <tpl fld="10" item="0"/>
          <tpl fld="3" item="1"/>
          <tpl fld="4" item="4"/>
          <tpl fld="9" item="67"/>
          <tpl hier="69" item="0"/>
          <tpl fld="11" item="0"/>
        </tpls>
      </n>
      <n v="40259" in="1">
        <tpls c="7">
          <tpl fld="5" item="0"/>
          <tpl fld="10" item="0"/>
          <tpl fld="3" item="0"/>
          <tpl fld="4" item="7"/>
          <tpl fld="9" item="89"/>
          <tpl hier="69" item="0"/>
          <tpl fld="11" item="0"/>
        </tpls>
      </n>
      <n v="11" in="1">
        <tpls c="7">
          <tpl fld="5" item="0"/>
          <tpl fld="10" item="0"/>
          <tpl fld="3" item="1"/>
          <tpl fld="4" item="5"/>
          <tpl fld="9" item="53"/>
          <tpl hier="69" item="0"/>
          <tpl fld="11" item="0"/>
        </tpls>
      </n>
      <n v="2891" in="1">
        <tpls c="7">
          <tpl fld="5" item="0"/>
          <tpl fld="10" item="0"/>
          <tpl fld="3" item="0"/>
          <tpl fld="4" item="7"/>
          <tpl fld="9" item="50"/>
          <tpl hier="69" item="0"/>
          <tpl fld="11" item="0"/>
        </tpls>
      </n>
      <n v="247728386.81" in="0">
        <tpls c="7">
          <tpl fld="5" item="0"/>
          <tpl fld="10" item="0"/>
          <tpl fld="3" item="1"/>
          <tpl fld="4" item="6"/>
          <tpl fld="8" item="6"/>
          <tpl hier="69" item="0"/>
          <tpl fld="11" item="0"/>
        </tpls>
      </n>
      <n v="57740030.399999991" in="0">
        <tpls c="7">
          <tpl fld="5" item="0"/>
          <tpl fld="10" item="0"/>
          <tpl fld="3" item="1"/>
          <tpl fld="4" item="6"/>
          <tpl fld="8" item="22"/>
          <tpl hier="69" item="0"/>
          <tpl fld="11" item="0"/>
        </tpls>
      </n>
      <n v="7821" in="1">
        <tpls c="7">
          <tpl fld="5" item="0"/>
          <tpl fld="10" item="0"/>
          <tpl fld="3" item="0"/>
          <tpl fld="4" item="5"/>
          <tpl fld="9" item="63"/>
          <tpl hier="69" item="0"/>
          <tpl fld="11" item="0"/>
        </tpls>
      </n>
      <n v="1" in="1">
        <tpls c="7">
          <tpl fld="5" item="0"/>
          <tpl fld="10" item="0"/>
          <tpl fld="3" item="1"/>
          <tpl fld="4" item="5"/>
          <tpl fld="9" item="23"/>
          <tpl hier="69" item="0"/>
          <tpl fld="11" item="0"/>
        </tpls>
      </n>
      <n v="6152.5" in="0">
        <tpls c="7">
          <tpl fld="5" item="0"/>
          <tpl fld="10" item="0"/>
          <tpl fld="3" item="0"/>
          <tpl fld="4" item="6"/>
          <tpl fld="9" item="68"/>
          <tpl hier="69" item="0"/>
          <tpl fld="11" item="0"/>
        </tpls>
      </n>
      <n v="5366857.95" in="0">
        <tpls c="5">
          <tpl fld="5" item="0"/>
          <tpl fld="3" item="0"/>
          <tpl fld="4" item="0"/>
          <tpl fld="2" item="15"/>
          <tpl hier="69" item="0"/>
        </tpls>
      </n>
      <n v="61805.859999999993" in="0">
        <tpls c="7">
          <tpl fld="5" item="0"/>
          <tpl fld="10" item="0"/>
          <tpl fld="3" item="0"/>
          <tpl fld="4" item="4"/>
          <tpl fld="9" item="25"/>
          <tpl hier="69" item="0"/>
          <tpl fld="11" item="0"/>
        </tpls>
      </n>
      <n v="0" in="0">
        <tpls c="7">
          <tpl fld="6" item="1"/>
          <tpl fld="10" item="0"/>
          <tpl fld="3" item="0"/>
          <tpl fld="4" item="6"/>
          <tpl fld="12" item="1"/>
          <tpl hier="69" item="0"/>
          <tpl fld="11" item="0"/>
        </tpls>
      </n>
      <n v="1" in="1">
        <tpls c="7">
          <tpl fld="5" item="0"/>
          <tpl fld="10" item="0"/>
          <tpl fld="3" item="0"/>
          <tpl fld="4" item="5"/>
          <tpl fld="8" item="18"/>
          <tpl hier="69" item="0"/>
          <tpl fld="11" item="0"/>
        </tpls>
      </n>
      <n v="23146010.079999998" in="0">
        <tpls c="7">
          <tpl fld="5" item="0"/>
          <tpl fld="10" item="0"/>
          <tpl fld="3" item="1"/>
          <tpl fld="4" item="6"/>
          <tpl fld="8" item="11"/>
          <tpl hier="69" item="0"/>
          <tpl fld="11" item="0"/>
        </tpls>
      </n>
      <n v="116" in="1">
        <tpls c="7">
          <tpl fld="5" item="0"/>
          <tpl fld="10" item="0"/>
          <tpl fld="3" item="1"/>
          <tpl fld="4" item="7"/>
          <tpl fld="9" item="28"/>
          <tpl hier="69" item="0"/>
          <tpl fld="11" item="0"/>
        </tpls>
      </n>
      <n v="7" in="1">
        <tpls c="7">
          <tpl fld="5" item="0"/>
          <tpl fld="10" item="0"/>
          <tpl fld="3" item="0"/>
          <tpl fld="4" item="5"/>
          <tpl fld="9" item="76"/>
          <tpl hier="69" item="0"/>
          <tpl fld="11" item="0"/>
        </tpls>
      </n>
      <n v="45239" in="1">
        <tpls c="7">
          <tpl fld="6" item="13"/>
          <tpl fld="10" item="0"/>
          <tpl fld="3" item="0"/>
          <tpl fld="4" item="7"/>
          <tpl fld="7" item="1"/>
          <tpl hier="69" item="0"/>
          <tpl fld="11" item="0"/>
        </tpls>
      </n>
      <n v="4115982.8599999994" in="0">
        <tpls c="7">
          <tpl fld="5" item="0"/>
          <tpl fld="10" item="0"/>
          <tpl fld="3" item="0"/>
          <tpl fld="4" item="4"/>
          <tpl fld="8" item="23"/>
          <tpl hier="69" item="0"/>
          <tpl fld="11" item="0"/>
        </tpls>
      </n>
      <n v="3872882.1700000009" in="0">
        <tpls c="7">
          <tpl fld="5" item="0"/>
          <tpl fld="10" item="0"/>
          <tpl fld="3" item="0"/>
          <tpl fld="4" item="6"/>
          <tpl fld="9" item="38"/>
          <tpl hier="69" item="0"/>
          <tpl fld="11" item="0"/>
        </tpls>
      </n>
      <n v="1673392520.4099998" in="0">
        <tpls c="7">
          <tpl fld="6" item="2"/>
          <tpl fld="10" item="0"/>
          <tpl fld="3" item="1"/>
          <tpl fld="4" item="6"/>
          <tpl hier="65" item="4294967295"/>
          <tpl hier="69" item="0"/>
          <tpl fld="11" item="0"/>
        </tpls>
      </n>
      <n v="3656775.37" in="0">
        <tpls c="7">
          <tpl fld="5" item="0"/>
          <tpl fld="10" item="0"/>
          <tpl fld="3" item="0"/>
          <tpl fld="4" item="6"/>
          <tpl fld="9" item="78"/>
          <tpl hier="69" item="0"/>
          <tpl fld="11" item="0"/>
        </tpls>
      </n>
      <n v="366295" in="1">
        <tpls c="7">
          <tpl fld="5" item="0"/>
          <tpl fld="10" item="0"/>
          <tpl fld="3" item="0"/>
          <tpl fld="4" item="7"/>
          <tpl fld="8" item="21"/>
          <tpl hier="69" item="0"/>
          <tpl fld="11" item="0"/>
        </tpls>
      </n>
      <n v="99688544.150000006" in="0">
        <tpls c="7">
          <tpl fld="5" item="0"/>
          <tpl fld="10" item="0"/>
          <tpl fld="3" item="1"/>
          <tpl fld="4" item="4"/>
          <tpl fld="8" item="6"/>
          <tpl hier="69" item="0"/>
          <tpl fld="11" item="0"/>
        </tpls>
      </n>
      <n v="0" in="1">
        <tpls c="7">
          <tpl fld="5" item="0"/>
          <tpl fld="10" item="0"/>
          <tpl fld="3" item="1"/>
          <tpl fld="4" item="7"/>
          <tpl fld="9" item="116"/>
          <tpl hier="69" item="0"/>
          <tpl fld="11" item="0"/>
        </tpls>
      </n>
      <n v="0" in="1">
        <tpls c="7">
          <tpl fld="5" item="0"/>
          <tpl fld="10" item="0"/>
          <tpl fld="3" item="1"/>
          <tpl fld="4" item="5"/>
          <tpl fld="9" item="77"/>
          <tpl hier="69" item="0"/>
          <tpl fld="11" item="0"/>
        </tpls>
      </n>
      <n v="14234720.560000001" in="0">
        <tpls c="7">
          <tpl fld="5" item="0"/>
          <tpl fld="10" item="0"/>
          <tpl fld="3" item="1"/>
          <tpl fld="4" item="4"/>
          <tpl fld="9" item="41"/>
          <tpl hier="69" item="0"/>
          <tpl fld="11" item="0"/>
        </tpls>
      </n>
      <n v="633196.39" in="0">
        <tpls c="7">
          <tpl fld="5" item="0"/>
          <tpl fld="10" item="0"/>
          <tpl fld="3" item="0"/>
          <tpl fld="4" item="4"/>
          <tpl fld="8" item="2"/>
          <tpl hier="69" item="0"/>
          <tpl fld="11" item="0"/>
        </tpls>
      </n>
      <n v="4109" in="1">
        <tpls c="7">
          <tpl fld="5" item="0"/>
          <tpl fld="10" item="0"/>
          <tpl fld="3" item="1"/>
          <tpl fld="4" item="7"/>
          <tpl fld="9" item="64"/>
          <tpl hier="69" item="0"/>
          <tpl fld="11" item="0"/>
        </tpls>
      </n>
      <n v="784064.73999999987" in="0">
        <tpls c="7">
          <tpl fld="5" item="0"/>
          <tpl fld="10" item="0"/>
          <tpl fld="3" item="1"/>
          <tpl fld="4" item="6"/>
          <tpl fld="8" item="18"/>
          <tpl hier="69" item="0"/>
          <tpl fld="11" item="0"/>
        </tpls>
      </n>
      <n v="77" in="1">
        <tpls c="7">
          <tpl fld="5" item="0"/>
          <tpl fld="10" item="0"/>
          <tpl fld="3" item="0"/>
          <tpl fld="4" item="5"/>
          <tpl fld="8" item="23"/>
          <tpl hier="69" item="0"/>
          <tpl fld="11" item="0"/>
        </tpls>
      </n>
      <n v="17986928.52" in="0">
        <tpls c="7">
          <tpl fld="5" item="0"/>
          <tpl fld="10" item="0"/>
          <tpl fld="3" item="1"/>
          <tpl fld="4" item="6"/>
          <tpl fld="9" item="56"/>
          <tpl hier="69" item="0"/>
          <tpl fld="11" item="0"/>
        </tpls>
      </n>
      <n v="15638182.5" in="0">
        <tpls c="5">
          <tpl fld="5" item="0"/>
          <tpl fld="3" item="0"/>
          <tpl fld="4" item="1"/>
          <tpl fld="2" item="11"/>
          <tpl hier="69" item="0"/>
        </tpls>
      </n>
      <n v="6021107.8799999999" in="0">
        <tpls c="7">
          <tpl fld="6" item="14"/>
          <tpl fld="10" item="0"/>
          <tpl fld="3" item="0"/>
          <tpl fld="4" item="6"/>
          <tpl fld="12" item="0"/>
          <tpl hier="69" item="0"/>
          <tpl fld="11" item="0"/>
        </tpls>
      </n>
      <n v="61693" in="1">
        <tpls c="7">
          <tpl fld="5" item="0"/>
          <tpl fld="10" item="0"/>
          <tpl fld="3" item="1"/>
          <tpl fld="4" item="5"/>
          <tpl fld="8" item="12"/>
          <tpl hier="69" item="0"/>
          <tpl fld="11" item="0"/>
        </tpls>
      </n>
      <n v="208" in="1">
        <tpls c="7">
          <tpl fld="5" item="0"/>
          <tpl fld="10" item="0"/>
          <tpl fld="3" item="0"/>
          <tpl fld="4" item="7"/>
          <tpl fld="9" item="86"/>
          <tpl hier="69" item="0"/>
          <tpl fld="11" item="0"/>
        </tpls>
      </n>
      <n v="913282.22" in="0">
        <tpls c="7">
          <tpl fld="5" item="0"/>
          <tpl fld="10" item="0"/>
          <tpl fld="3" item="0"/>
          <tpl fld="4" item="6"/>
          <tpl fld="9" item="88"/>
          <tpl hier="69" item="0"/>
          <tpl fld="11" item="0"/>
        </tpls>
      </n>
      <n v="20675399.009999998" in="0">
        <tpls c="7">
          <tpl fld="5" item="0"/>
          <tpl fld="10" item="0"/>
          <tpl fld="3" item="0"/>
          <tpl fld="4" item="4"/>
          <tpl fld="8" item="22"/>
          <tpl hier="69" item="0"/>
          <tpl fld="11" item="0"/>
        </tpls>
      </n>
      <n v="1204739" in="1">
        <tpls c="7">
          <tpl fld="5" item="0"/>
          <tpl fld="10" item="0"/>
          <tpl fld="3" item="0"/>
          <tpl fld="4" item="7"/>
          <tpl fld="9" item="36"/>
          <tpl hier="69" item="0"/>
          <tpl fld="11" item="0"/>
        </tpls>
      </n>
      <n v="0" in="0">
        <tpls c="7">
          <tpl fld="6" item="11"/>
          <tpl fld="10" item="0"/>
          <tpl fld="3" item="0"/>
          <tpl fld="4" item="6"/>
          <tpl fld="12" item="1"/>
          <tpl hier="69" item="0"/>
          <tpl fld="11" item="0"/>
        </tpls>
      </n>
      <n v="12" in="1">
        <tpls c="5">
          <tpl fld="5" item="0"/>
          <tpl fld="3" item="0"/>
          <tpl fld="4" item="3"/>
          <tpl fld="2" item="15"/>
          <tpl hier="69" item="0"/>
        </tpls>
      </n>
      <n v="201175811.68000001" in="0">
        <tpls c="7">
          <tpl fld="6" item="10"/>
          <tpl fld="10" item="0"/>
          <tpl fld="3" item="0"/>
          <tpl fld="4" item="6"/>
          <tpl fld="12" item="1"/>
          <tpl hier="69" item="0"/>
          <tpl fld="11" item="0"/>
        </tpls>
      </n>
      <n v="98357.72" in="0">
        <tpls c="7">
          <tpl fld="5" item="0"/>
          <tpl fld="10" item="0"/>
          <tpl fld="3" item="0"/>
          <tpl fld="4" item="4"/>
          <tpl fld="8" item="18"/>
          <tpl hier="69" item="0"/>
          <tpl fld="11" item="0"/>
        </tpls>
      </n>
      <n v="348.2" in="0">
        <tpls c="7">
          <tpl fld="5" item="0"/>
          <tpl fld="10" item="0"/>
          <tpl fld="3" item="1"/>
          <tpl fld="4" item="6"/>
          <tpl fld="9" item="43"/>
          <tpl hier="69" item="0"/>
          <tpl fld="11" item="0"/>
        </tpls>
      </n>
      <n v="0" in="0">
        <tpls c="7">
          <tpl fld="5" item="0"/>
          <tpl fld="10" item="0"/>
          <tpl fld="3" item="0"/>
          <tpl fld="4" item="6"/>
          <tpl fld="9" item="77"/>
          <tpl hier="69" item="0"/>
          <tpl fld="11" item="0"/>
        </tpls>
      </n>
      <n v="3" in="1">
        <tpls c="7">
          <tpl fld="5" item="0"/>
          <tpl fld="10" item="0"/>
          <tpl fld="3" item="1"/>
          <tpl fld="4" item="7"/>
          <tpl fld="9" item="43"/>
          <tpl hier="69" item="0"/>
          <tpl fld="11" item="0"/>
        </tpls>
      </n>
      <n v="582448.77" in="0">
        <tpls c="7">
          <tpl fld="5" item="0"/>
          <tpl fld="10" item="0"/>
          <tpl fld="3" item="0"/>
          <tpl fld="4" item="6"/>
          <tpl fld="9" item="86"/>
          <tpl hier="69" item="0"/>
          <tpl fld="11" item="0"/>
        </tpls>
      </n>
      <n v="6703657.0100000007" in="0">
        <tpls c="7">
          <tpl fld="5" item="0"/>
          <tpl fld="10" item="0"/>
          <tpl fld="3" item="1"/>
          <tpl fld="4" item="4"/>
          <tpl fld="9" item="101"/>
          <tpl hier="69" item="0"/>
          <tpl fld="11" item="0"/>
        </tpls>
      </n>
      <n v="1009018.8500000001" in="0">
        <tpls c="7">
          <tpl fld="5" item="0"/>
          <tpl fld="10" item="0"/>
          <tpl fld="3" item="1"/>
          <tpl fld="4" item="6"/>
          <tpl fld="9" item="28"/>
          <tpl hier="69" item="0"/>
          <tpl fld="11" item="0"/>
        </tpls>
      </n>
      <n v="1986535.42" in="0">
        <tpls c="7">
          <tpl fld="5" item="0"/>
          <tpl fld="10" item="0"/>
          <tpl fld="3" item="1"/>
          <tpl fld="4" item="6"/>
          <tpl fld="8" item="9"/>
          <tpl hier="69" item="0"/>
          <tpl fld="11" item="0"/>
        </tpls>
      </n>
      <n v="40357931.390000001" in="0">
        <tpls c="7">
          <tpl fld="5" item="0"/>
          <tpl fld="10" item="0"/>
          <tpl fld="3" item="1"/>
          <tpl fld="4" item="6"/>
          <tpl fld="9" item="112"/>
          <tpl hier="69" item="0"/>
          <tpl fld="11" item="0"/>
        </tpls>
      </n>
      <n v="17687477.370000001" in="0">
        <tpls c="7">
          <tpl fld="5" item="0"/>
          <tpl fld="10" item="0"/>
          <tpl fld="3" item="1"/>
          <tpl fld="4" item="6"/>
          <tpl fld="9" item="50"/>
          <tpl hier="69" item="0"/>
          <tpl fld="11" item="0"/>
        </tpls>
      </n>
      <n v="777" in="1">
        <tpls c="7">
          <tpl fld="5" item="0"/>
          <tpl fld="10" item="0"/>
          <tpl fld="3" item="0"/>
          <tpl fld="4" item="5"/>
          <tpl fld="9" item="89"/>
          <tpl hier="69" item="0"/>
          <tpl fld="11" item="0"/>
        </tpls>
      </n>
      <n v="6990877.2199999997" in="0">
        <tpls c="7">
          <tpl fld="5" item="0"/>
          <tpl fld="10" item="0"/>
          <tpl fld="3" item="0"/>
          <tpl fld="4" item="4"/>
          <tpl fld="9" item="112"/>
          <tpl hier="69" item="0"/>
          <tpl fld="11" item="0"/>
        </tpls>
      </n>
      <n v="20193" in="1">
        <tpls c="7">
          <tpl fld="5" item="0"/>
          <tpl fld="10" item="0"/>
          <tpl fld="3" item="1"/>
          <tpl fld="4" item="7"/>
          <tpl fld="9" item="110"/>
          <tpl hier="69" item="0"/>
          <tpl fld="11" item="0"/>
        </tpls>
      </n>
      <n v="274769612.33999997" in="0">
        <tpls c="7">
          <tpl fld="5" item="0"/>
          <tpl fld="10" item="0"/>
          <tpl fld="3" item="1"/>
          <tpl fld="4" item="6"/>
          <tpl fld="8" item="24"/>
          <tpl hier="69" item="0"/>
          <tpl fld="11" item="0"/>
        </tpls>
      </n>
      <n v="771" in="1">
        <tpls c="7">
          <tpl fld="5" item="0"/>
          <tpl fld="10" item="0"/>
          <tpl fld="3" item="1"/>
          <tpl fld="4" item="5"/>
          <tpl fld="8" item="11"/>
          <tpl hier="69" item="0"/>
          <tpl fld="11" item="0"/>
        </tpls>
      </n>
      <n v="58420" in="1">
        <tpls c="7">
          <tpl fld="5" item="0"/>
          <tpl fld="10" item="0"/>
          <tpl fld="3" item="0"/>
          <tpl fld="4" item="5"/>
          <tpl fld="8" item="12"/>
          <tpl hier="69" item="0"/>
          <tpl fld="11" item="0"/>
        </tpls>
      </n>
      <n v="2220678.6" in="0">
        <tpls c="7">
          <tpl fld="5" item="0"/>
          <tpl fld="10" item="0"/>
          <tpl fld="3" item="0"/>
          <tpl fld="4" item="4"/>
          <tpl fld="9" item="42"/>
          <tpl hier="69" item="0"/>
          <tpl fld="11" item="0"/>
        </tpls>
      </n>
      <n v="1213640882.7" in="0">
        <tpls c="7">
          <tpl fld="5" item="0"/>
          <tpl fld="10" item="0"/>
          <tpl fld="3" item="0"/>
          <tpl fld="4" item="6"/>
          <tpl fld="9" item="21"/>
          <tpl hier="69" item="0"/>
          <tpl fld="11" item="0"/>
        </tpls>
      </n>
      <n v="0" in="0">
        <tpls c="7">
          <tpl fld="5" item="0"/>
          <tpl fld="10" item="0"/>
          <tpl fld="3" item="1"/>
          <tpl fld="4" item="4"/>
          <tpl fld="9" item="116"/>
          <tpl hier="69" item="0"/>
          <tpl fld="11" item="0"/>
        </tpls>
      </n>
      <n v="6876" in="1">
        <tpls c="7">
          <tpl fld="5" item="0"/>
          <tpl fld="10" item="0"/>
          <tpl fld="3" item="1"/>
          <tpl fld="4" item="5"/>
          <tpl fld="9" item="33"/>
          <tpl hier="69" item="0"/>
          <tpl fld="11" item="0"/>
        </tpls>
      </n>
      <n v="633196.39" in="0">
        <tpls c="7">
          <tpl fld="5" item="0"/>
          <tpl fld="10" item="0"/>
          <tpl fld="3" item="0"/>
          <tpl fld="4" item="4"/>
          <tpl fld="9" item="91"/>
          <tpl hier="69" item="0"/>
          <tpl fld="11" item="0"/>
        </tpls>
      </n>
      <n v="44775" in="1">
        <tpls c="7">
          <tpl fld="5" item="0"/>
          <tpl fld="10" item="0"/>
          <tpl fld="3" item="0"/>
          <tpl fld="4" item="5"/>
          <tpl fld="9" item="21"/>
          <tpl hier="69" item="0"/>
          <tpl fld="11" item="0"/>
        </tpls>
      </n>
      <n v="83892538.939999983" in="0">
        <tpls c="7">
          <tpl fld="6" item="19"/>
          <tpl fld="10" item="0"/>
          <tpl fld="3" item="0"/>
          <tpl fld="4" item="6"/>
          <tpl fld="12" item="0"/>
          <tpl hier="69" item="0"/>
          <tpl fld="11" item="0"/>
        </tpls>
      </n>
      <n v="0" in="0">
        <tpls c="7">
          <tpl fld="5" item="0"/>
          <tpl fld="10" item="0"/>
          <tpl fld="3" item="1"/>
          <tpl fld="4" item="6"/>
          <tpl fld="8" item="0"/>
          <tpl hier="69" item="0"/>
          <tpl fld="11" item="0"/>
        </tpls>
      </n>
      <n v="0" in="1">
        <tpls c="7">
          <tpl fld="5" item="0"/>
          <tpl fld="10" item="0"/>
          <tpl fld="3" item="1"/>
          <tpl fld="4" item="5"/>
          <tpl fld="9" item="46"/>
          <tpl hier="69" item="0"/>
          <tpl fld="11" item="0"/>
        </tpls>
      </n>
      <n v="7607.36" in="0">
        <tpls c="7">
          <tpl fld="5" item="0"/>
          <tpl fld="10" item="0"/>
          <tpl fld="3" item="1"/>
          <tpl fld="4" item="4"/>
          <tpl fld="9" item="74"/>
          <tpl hier="69" item="0"/>
          <tpl fld="11" item="0"/>
        </tpls>
      </n>
      <n v="21343932.079999998" in="0">
        <tpls c="7">
          <tpl fld="5" item="0"/>
          <tpl fld="10" item="0"/>
          <tpl fld="3" item="1"/>
          <tpl fld="4" item="4"/>
          <tpl fld="9" item="104"/>
          <tpl hier="69" item="0"/>
          <tpl fld="11" item="0"/>
        </tpls>
      </n>
      <n v="964869.55000000016" in="0">
        <tpls c="7">
          <tpl fld="5" item="0"/>
          <tpl fld="10" item="0"/>
          <tpl fld="3" item="0"/>
          <tpl fld="4" item="4"/>
          <tpl fld="9" item="40"/>
          <tpl hier="69" item="0"/>
          <tpl fld="11" item="0"/>
        </tpls>
      </n>
      <n v="13" in="1">
        <tpls c="5">
          <tpl fld="5" item="0"/>
          <tpl fld="3" item="0"/>
          <tpl fld="4" item="2"/>
          <tpl fld="2" item="7"/>
          <tpl hier="69" item="0"/>
        </tpls>
      </n>
      <n v="8055.16" in="0">
        <tpls c="7">
          <tpl fld="5" item="0"/>
          <tpl fld="10" item="0"/>
          <tpl fld="3" item="1"/>
          <tpl fld="4" item="6"/>
          <tpl fld="9" item="68"/>
          <tpl hier="69" item="0"/>
          <tpl fld="11" item="0"/>
        </tpls>
      </n>
      <n v="11622" in="1">
        <tpls c="7">
          <tpl fld="5" item="0"/>
          <tpl fld="10" item="0"/>
          <tpl fld="3" item="0"/>
          <tpl fld="4" item="7"/>
          <tpl fld="9" item="52"/>
          <tpl hier="69" item="0"/>
          <tpl fld="11" item="0"/>
        </tpls>
      </n>
      <n v="3118032.3500000006" in="0">
        <tpls c="7">
          <tpl fld="5" item="0"/>
          <tpl fld="10" item="0"/>
          <tpl fld="3" item="0"/>
          <tpl fld="4" item="4"/>
          <tpl fld="9" item="69"/>
          <tpl hier="69" item="0"/>
          <tpl fld="11" item="0"/>
        </tpls>
      </n>
      <n v="54159" in="1">
        <tpls c="7">
          <tpl fld="5" item="0"/>
          <tpl fld="10" item="0"/>
          <tpl fld="3" item="0"/>
          <tpl fld="4" item="7"/>
          <tpl fld="9" item="41"/>
          <tpl hier="69" item="0"/>
          <tpl fld="11" item="0"/>
        </tpls>
      </n>
      <n v="0" in="1">
        <tpls c="5">
          <tpl fld="5" item="0"/>
          <tpl fld="3" item="0"/>
          <tpl fld="4" item="3"/>
          <tpl fld="2" item="12"/>
          <tpl hier="69" item="0"/>
        </tpls>
      </n>
      <n v="350" in="1">
        <tpls c="7">
          <tpl fld="5" item="0"/>
          <tpl fld="10" item="0"/>
          <tpl fld="3" item="1"/>
          <tpl fld="4" item="5"/>
          <tpl fld="9" item="58"/>
          <tpl hier="69" item="0"/>
          <tpl fld="11" item="0"/>
        </tpls>
      </n>
      <n v="4784242.46" in="0">
        <tpls c="7">
          <tpl fld="5" item="0"/>
          <tpl fld="10" item="0"/>
          <tpl fld="3" item="0"/>
          <tpl fld="4" item="4"/>
          <tpl fld="9" item="18"/>
          <tpl hier="69" item="0"/>
          <tpl fld="11" item="0"/>
        </tpls>
      </n>
      <n v="1883038.9299999997" in="0">
        <tpls c="7">
          <tpl fld="5" item="0"/>
          <tpl fld="10" item="0"/>
          <tpl fld="3" item="1"/>
          <tpl fld="4" item="4"/>
          <tpl fld="8" item="14"/>
          <tpl hier="69" item="0"/>
          <tpl fld="11" item="0"/>
        </tpls>
      </n>
      <n v="0" in="1">
        <tpls c="7">
          <tpl fld="5" item="0"/>
          <tpl fld="10" item="0"/>
          <tpl fld="3" item="0"/>
          <tpl fld="4" item="7"/>
          <tpl fld="9" item="47"/>
          <tpl hier="69" item="0"/>
          <tpl fld="11" item="0"/>
        </tpls>
      </n>
      <n v="748513.15000000014" in="0">
        <tpls c="7">
          <tpl fld="5" item="0"/>
          <tpl fld="10" item="0"/>
          <tpl fld="3" item="1"/>
          <tpl fld="4" item="6"/>
          <tpl fld="9" item="75"/>
          <tpl hier="69" item="0"/>
          <tpl fld="11" item="0"/>
        </tpls>
      </n>
      <n v="1423928.71" in="0">
        <tpls c="7">
          <tpl fld="5" item="0"/>
          <tpl fld="10" item="0"/>
          <tpl fld="3" item="1"/>
          <tpl fld="4" item="6"/>
          <tpl fld="9" item="44"/>
          <tpl hier="69" item="0"/>
          <tpl fld="11" item="0"/>
        </tpls>
      </n>
      <n v="5890111.3899999987" in="0">
        <tpls c="7">
          <tpl fld="5" item="0"/>
          <tpl fld="10" item="0"/>
          <tpl fld="3" item="0"/>
          <tpl fld="4" item="4"/>
          <tpl fld="9" item="24"/>
          <tpl hier="69" item="0"/>
          <tpl fld="11" item="0"/>
        </tpls>
      </n>
      <m in="1">
        <tpls c="5">
          <tpl fld="5" item="0"/>
          <tpl fld="3" item="0"/>
          <tpl fld="4" item="3"/>
          <tpl fld="2" item="9"/>
          <tpl hier="69" item="0"/>
        </tpls>
      </m>
      <n v="5214222.67" in="0">
        <tpls c="7">
          <tpl fld="6" item="14"/>
          <tpl fld="10" item="0"/>
          <tpl fld="3" item="1"/>
          <tpl fld="4" item="6"/>
          <tpl hier="65" item="4294967295"/>
          <tpl hier="69" item="0"/>
          <tpl fld="11" item="0"/>
        </tpls>
      </n>
      <n v="0" in="1">
        <tpls c="7">
          <tpl fld="5" item="0"/>
          <tpl fld="10" item="0"/>
          <tpl fld="3" item="1"/>
          <tpl fld="4" item="5"/>
          <tpl fld="8" item="0"/>
          <tpl hier="69" item="0"/>
          <tpl fld="11" item="0"/>
        </tpls>
      </n>
      <n v="234014607.06999996" in="0">
        <tpls c="7">
          <tpl fld="6" item="17"/>
          <tpl fld="10" item="0"/>
          <tpl fld="3" item="1"/>
          <tpl fld="4" item="6"/>
          <tpl fld="12" item="0"/>
          <tpl hier="69" item="0"/>
          <tpl fld="11" item="0"/>
        </tpls>
      </n>
      <n v="26" in="1">
        <tpls c="7">
          <tpl fld="5" item="0"/>
          <tpl fld="10" item="0"/>
          <tpl fld="3" item="0"/>
          <tpl fld="4" item="5"/>
          <tpl fld="9" item="104"/>
          <tpl hier="69" item="0"/>
          <tpl fld="11" item="0"/>
        </tpls>
      </n>
      <n v="10" in="1">
        <tpls c="7">
          <tpl fld="5" item="0"/>
          <tpl fld="10" item="0"/>
          <tpl fld="3" item="1"/>
          <tpl fld="4" item="5"/>
          <tpl fld="9" item="38"/>
          <tpl hier="69" item="0"/>
          <tpl fld="11" item="0"/>
        </tpls>
      </n>
      <n v="92" in="1">
        <tpls c="7">
          <tpl fld="5" item="0"/>
          <tpl fld="10" item="0"/>
          <tpl fld="3" item="0"/>
          <tpl fld="4" item="7"/>
          <tpl fld="9" item="85"/>
          <tpl hier="69" item="0"/>
          <tpl fld="11" item="0"/>
        </tpls>
      </n>
      <n v="34359129.620000005" in="0">
        <tpls c="7">
          <tpl fld="5" item="0"/>
          <tpl fld="10" item="0"/>
          <tpl fld="3" item="0"/>
          <tpl fld="4" item="6"/>
          <tpl fld="9" item="60"/>
          <tpl hier="69" item="0"/>
          <tpl fld="11" item="0"/>
        </tpls>
      </n>
      <n v="96" in="1">
        <tpls c="7">
          <tpl fld="5" item="0"/>
          <tpl fld="10" item="0"/>
          <tpl fld="3" item="1"/>
          <tpl fld="4" item="5"/>
          <tpl fld="9" item="29"/>
          <tpl hier="69" item="0"/>
          <tpl fld="11" item="0"/>
        </tpls>
      </n>
      <n v="108081" in="1">
        <tpls c="7">
          <tpl fld="5" item="0"/>
          <tpl fld="10" item="0"/>
          <tpl fld="3" item="1"/>
          <tpl fld="4" item="7"/>
          <tpl fld="9" item="54"/>
          <tpl hier="69" item="0"/>
          <tpl fld="11" item="0"/>
        </tpls>
      </n>
      <n v="3866455.5599999996" in="0">
        <tpls c="7">
          <tpl fld="5" item="0"/>
          <tpl fld="10" item="0"/>
          <tpl fld="3" item="1"/>
          <tpl fld="4" item="6"/>
          <tpl fld="9" item="94"/>
          <tpl hier="69" item="0"/>
          <tpl fld="11" item="0"/>
        </tpls>
      </n>
      <n v="15237" in="1">
        <tpls c="7">
          <tpl fld="5" item="0"/>
          <tpl fld="10" item="0"/>
          <tpl fld="3" item="0"/>
          <tpl fld="4" item="7"/>
          <tpl fld="9" item="78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120"/>
          <tpl hier="69" item="0"/>
          <tpl fld="11" item="0"/>
        </tpls>
      </n>
      <n v="28346" in="1">
        <tpls c="7">
          <tpl fld="5" item="0"/>
          <tpl fld="10" item="0"/>
          <tpl fld="3" item="1"/>
          <tpl fld="4" item="5"/>
          <tpl fld="8" item="21"/>
          <tpl hier="69" item="0"/>
          <tpl fld="11" item="0"/>
        </tpls>
      </n>
      <n v="72886894.730000004" in="0">
        <tpls c="7">
          <tpl fld="5" item="0"/>
          <tpl fld="10" item="0"/>
          <tpl fld="3" item="0"/>
          <tpl fld="4" item="4"/>
          <tpl fld="9" item="92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77"/>
          <tpl hier="69" item="0"/>
          <tpl fld="11" item="0"/>
        </tpls>
      </n>
      <n v="487802.28" in="0">
        <tpls c="7">
          <tpl fld="5" item="0"/>
          <tpl fld="10" item="0"/>
          <tpl fld="3" item="0"/>
          <tpl fld="4" item="6"/>
          <tpl fld="9" item="75"/>
          <tpl hier="69" item="0"/>
          <tpl fld="11" item="0"/>
        </tpls>
      </n>
      <n v="997982.50000000012" in="0">
        <tpls c="7">
          <tpl fld="5" item="0"/>
          <tpl fld="10" item="0"/>
          <tpl fld="3" item="0"/>
          <tpl fld="4" item="6"/>
          <tpl fld="9" item="28"/>
          <tpl hier="69" item="0"/>
          <tpl fld="11" item="0"/>
        </tpls>
      </n>
      <n v="3392594.33" in="0">
        <tpls c="7">
          <tpl fld="5" item="0"/>
          <tpl fld="10" item="0"/>
          <tpl fld="3" item="1"/>
          <tpl fld="4" item="4"/>
          <tpl fld="9" item="69"/>
          <tpl hier="69" item="0"/>
          <tpl fld="11" item="0"/>
        </tpls>
      </n>
      <n v="1275" in="1">
        <tpls c="7">
          <tpl fld="5" item="0"/>
          <tpl fld="10" item="0"/>
          <tpl fld="3" item="0"/>
          <tpl fld="4" item="5"/>
          <tpl fld="9" item="69"/>
          <tpl hier="69" item="0"/>
          <tpl fld="11" item="0"/>
        </tpls>
      </n>
      <n v="3580644.4600000009" in="0">
        <tpls c="7">
          <tpl fld="5" item="0"/>
          <tpl fld="10" item="0"/>
          <tpl fld="3" item="0"/>
          <tpl fld="4" item="4"/>
          <tpl fld="9" item="39"/>
          <tpl hier="69" item="0"/>
          <tpl fld="11" item="0"/>
        </tpls>
      </n>
      <n v="740064" in="1">
        <tpls c="7">
          <tpl fld="5" item="0"/>
          <tpl fld="10" item="0"/>
          <tpl fld="3" item="0"/>
          <tpl fld="4" item="7"/>
          <tpl fld="8" item="7"/>
          <tpl hier="69" item="0"/>
          <tpl fld="11" item="0"/>
        </tpls>
      </n>
      <n v="0" in="1">
        <tpls c="7">
          <tpl fld="5" item="0"/>
          <tpl fld="10" item="0"/>
          <tpl fld="3" item="1"/>
          <tpl fld="4" item="5"/>
          <tpl fld="9" item="62"/>
          <tpl hier="69" item="0"/>
          <tpl fld="11" item="0"/>
        </tpls>
      </n>
      <n v="189682978.05000001" in="0">
        <tpls c="7">
          <tpl fld="5" item="0"/>
          <tpl fld="10" item="0"/>
          <tpl fld="3" item="1"/>
          <tpl fld="4" item="6"/>
          <tpl fld="9" item="84"/>
          <tpl hier="69" item="0"/>
          <tpl fld="11" item="0"/>
        </tpls>
      </n>
      <n v="6342479.0800000001" in="0">
        <tpls c="7">
          <tpl fld="5" item="0"/>
          <tpl fld="10" item="0"/>
          <tpl fld="3" item="1"/>
          <tpl fld="4" item="4"/>
          <tpl fld="9" item="103"/>
          <tpl hier="69" item="0"/>
          <tpl fld="11" item="0"/>
        </tpls>
      </n>
      <n v="0" in="1">
        <tpls c="7">
          <tpl fld="5" item="0"/>
          <tpl fld="10" item="0"/>
          <tpl fld="3" item="1"/>
          <tpl fld="4" item="5"/>
          <tpl fld="9" item="43"/>
          <tpl hier="69" item="0"/>
          <tpl fld="11" item="0"/>
        </tpls>
      </n>
      <n v="75347299.810000002" in="0">
        <tpls c="7">
          <tpl fld="6" item="4"/>
          <tpl fld="10" item="0"/>
          <tpl fld="3" item="1"/>
          <tpl fld="4" item="6"/>
          <tpl hier="65" item="4294967295"/>
          <tpl hier="69" item="0"/>
          <tpl fld="11" item="0"/>
        </tpls>
      </n>
      <n v="206" in="1">
        <tpls c="7">
          <tpl fld="5" item="0"/>
          <tpl fld="10" item="0"/>
          <tpl fld="3" item="0"/>
          <tpl fld="4" item="7"/>
          <tpl fld="9" item="38"/>
          <tpl hier="69" item="0"/>
          <tpl fld="11" item="0"/>
        </tpls>
      </n>
      <m in="0">
        <tpls c="7">
          <tpl fld="6" item="6"/>
          <tpl fld="10" item="0"/>
          <tpl fld="3" item="0"/>
          <tpl fld="4" item="6"/>
          <tpl hier="65" item="4294967295"/>
          <tpl hier="69" item="0"/>
          <tpl fld="11" item="0"/>
        </tpls>
      </m>
      <n v="15657" in="1">
        <tpls c="5">
          <tpl fld="5" item="0"/>
          <tpl fld="3" item="0"/>
          <tpl fld="4" item="3"/>
          <tpl fld="2" item="5"/>
          <tpl hier="69" item="0"/>
        </tpls>
      </n>
      <n v="7918613.9100000001" in="0">
        <tpls c="7">
          <tpl fld="5" item="0"/>
          <tpl fld="10" item="0"/>
          <tpl fld="3" item="1"/>
          <tpl fld="4" item="4"/>
          <tpl fld="9" item="112"/>
          <tpl hier="69" item="0"/>
          <tpl fld="11" item="0"/>
        </tpls>
      </n>
      <n v="5897491.7400000002" in="0">
        <tpls c="7">
          <tpl fld="5" item="0"/>
          <tpl fld="10" item="0"/>
          <tpl fld="3" item="0"/>
          <tpl fld="4" item="6"/>
          <tpl fld="8" item="14"/>
          <tpl hier="69" item="0"/>
          <tpl fld="11" item="0"/>
        </tpls>
      </n>
      <n v="624627750.26999998" in="0">
        <tpls c="7">
          <tpl fld="5" item="0"/>
          <tpl fld="10" item="0"/>
          <tpl fld="3" item="0"/>
          <tpl fld="4" item="6"/>
          <tpl fld="9" item="106"/>
          <tpl hier="69" item="0"/>
          <tpl fld="11" item="0"/>
        </tpls>
      </n>
      <n v="4370801.13" in="0">
        <tpls c="7">
          <tpl fld="5" item="0"/>
          <tpl fld="10" item="0"/>
          <tpl fld="3" item="0"/>
          <tpl fld="4" item="4"/>
          <tpl fld="9" item="36"/>
          <tpl hier="69" item="0"/>
          <tpl fld="11" item="0"/>
        </tpls>
      </n>
      <n v="1436956.38" in="0">
        <tpls c="7">
          <tpl fld="5" item="0"/>
          <tpl fld="10" item="0"/>
          <tpl fld="3" item="0"/>
          <tpl fld="4" item="6"/>
          <tpl fld="8" item="18"/>
          <tpl hier="69" item="0"/>
          <tpl fld="11" item="0"/>
        </tpls>
      </n>
      <n v="1733" in="1">
        <tpls c="7">
          <tpl fld="5" item="0"/>
          <tpl fld="10" item="0"/>
          <tpl fld="3" item="1"/>
          <tpl fld="4" item="5"/>
          <tpl fld="9" item="27"/>
          <tpl hier="69" item="0"/>
          <tpl fld="11" item="0"/>
        </tpls>
      </n>
      <n v="1688" in="1">
        <tpls c="7">
          <tpl fld="5" item="0"/>
          <tpl fld="10" item="0"/>
          <tpl fld="3" item="0"/>
          <tpl fld="4" item="7"/>
          <tpl fld="9" item="94"/>
          <tpl hier="69" item="0"/>
          <tpl fld="11" item="0"/>
        </tpls>
      </n>
      <n v="590310654.63000011" in="0">
        <tpls c="7">
          <tpl fld="5" item="0"/>
          <tpl fld="10" item="0"/>
          <tpl fld="3" item="0"/>
          <tpl fld="4" item="4"/>
          <tpl fld="8" item="17"/>
          <tpl hier="69" item="0"/>
          <tpl fld="11" item="0"/>
        </tpls>
      </n>
      <n v="335902620.41999996" in="0">
        <tpls c="7">
          <tpl fld="6" item="2"/>
          <tpl fld="10" item="0"/>
          <tpl fld="3" item="1"/>
          <tpl fld="4" item="6"/>
          <tpl fld="12" item="1"/>
          <tpl hier="69" item="0"/>
          <tpl fld="11" item="0"/>
        </tpls>
      </n>
      <n v="137350067.68000004" in="0">
        <tpls c="7">
          <tpl fld="6" item="16"/>
          <tpl fld="10" item="0"/>
          <tpl fld="3" item="1"/>
          <tpl fld="4" item="6"/>
          <tpl fld="12" item="0"/>
          <tpl hier="69" item="0"/>
          <tpl fld="11" item="0"/>
        </tpls>
      </n>
      <n v="48610" in="1">
        <tpls c="7">
          <tpl fld="5" item="0"/>
          <tpl fld="10" item="0"/>
          <tpl fld="3" item="1"/>
          <tpl fld="4" item="7"/>
          <tpl fld="8" item="13"/>
          <tpl hier="69" item="0"/>
          <tpl fld="11" item="0"/>
        </tpls>
      </n>
      <n v="6414" in="1">
        <tpls c="7">
          <tpl fld="5" item="0"/>
          <tpl fld="10" item="0"/>
          <tpl fld="3" item="1"/>
          <tpl fld="4" item="7"/>
          <tpl fld="9" item="50"/>
          <tpl hier="69" item="0"/>
          <tpl fld="11" item="0"/>
        </tpls>
      </n>
      <n v="9115503.5500000007" in="0">
        <tpls c="7">
          <tpl fld="5" item="0"/>
          <tpl fld="10" item="0"/>
          <tpl fld="3" item="1"/>
          <tpl fld="4" item="6"/>
          <tpl fld="9" item="61"/>
          <tpl hier="69" item="0"/>
          <tpl fld="11" item="0"/>
        </tpls>
      </n>
      <n v="273" in="1">
        <tpls c="7">
          <tpl fld="5" item="0"/>
          <tpl fld="10" item="0"/>
          <tpl fld="3" item="1"/>
          <tpl fld="4" item="5"/>
          <tpl fld="9" item="115"/>
          <tpl hier="69" item="0"/>
          <tpl fld="11" item="0"/>
        </tpls>
      </n>
      <n v="79813.180000000008" in="0">
        <tpls c="7">
          <tpl fld="5" item="0"/>
          <tpl fld="10" item="0"/>
          <tpl fld="3" item="0"/>
          <tpl fld="4" item="4"/>
          <tpl fld="9" item="55"/>
          <tpl hier="69" item="0"/>
          <tpl fld="11" item="0"/>
        </tpls>
      </n>
      <n v="13" in="1">
        <tpls c="7">
          <tpl fld="5" item="0"/>
          <tpl fld="10" item="0"/>
          <tpl fld="3" item="0"/>
          <tpl fld="4" item="5"/>
          <tpl fld="9" item="78"/>
          <tpl hier="69" item="0"/>
          <tpl fld="11" item="0"/>
        </tpls>
      </n>
      <n v="9" in="1">
        <tpls c="7">
          <tpl fld="5" item="0"/>
          <tpl fld="10" item="0"/>
          <tpl fld="3" item="0"/>
          <tpl fld="4" item="5"/>
          <tpl fld="9" item="74"/>
          <tpl hier="69" item="0"/>
          <tpl fld="11" item="0"/>
        </tpls>
      </n>
      <n v="135465" in="1">
        <tpls c="7">
          <tpl fld="6" item="4"/>
          <tpl fld="10" item="0"/>
          <tpl fld="3" item="1"/>
          <tpl fld="4" item="7"/>
          <tpl fld="7" item="0"/>
          <tpl hier="69" item="0"/>
          <tpl fld="11" item="0"/>
        </tpls>
      </n>
      <n v="1584026252.3499999" in="0">
        <tpls c="7">
          <tpl fld="6" item="2"/>
          <tpl fld="10" item="0"/>
          <tpl fld="3" item="0"/>
          <tpl fld="4" item="6"/>
          <tpl hier="65" item="4294967295"/>
          <tpl hier="69" item="0"/>
          <tpl fld="11" item="0"/>
        </tpls>
      </n>
      <n v="99069936.840000004" in="0">
        <tpls c="7">
          <tpl fld="5" item="0"/>
          <tpl fld="10" item="0"/>
          <tpl fld="3" item="0"/>
          <tpl fld="4" item="6"/>
          <tpl fld="9" item="37"/>
          <tpl hier="69" item="0"/>
          <tpl fld="11" item="0"/>
        </tpls>
      </n>
      <n v="1" in="1">
        <tpls c="7">
          <tpl fld="5" item="0"/>
          <tpl fld="10" item="0"/>
          <tpl fld="3" item="0"/>
          <tpl fld="4" item="5"/>
          <tpl fld="9" item="85"/>
          <tpl hier="69" item="0"/>
          <tpl fld="11" item="0"/>
        </tpls>
      </n>
      <n v="3033198.11" in="0">
        <tpls c="7">
          <tpl fld="5" item="0"/>
          <tpl fld="10" item="0"/>
          <tpl fld="3" item="0"/>
          <tpl fld="4" item="6"/>
          <tpl fld="9" item="55"/>
          <tpl hier="69" item="0"/>
          <tpl fld="11" item="0"/>
        </tpls>
      </n>
      <n v="3779097.36" in="0">
        <tpls c="7">
          <tpl fld="5" item="0"/>
          <tpl fld="10" item="0"/>
          <tpl fld="3" item="1"/>
          <tpl fld="4" item="6"/>
          <tpl fld="8" item="14"/>
          <tpl hier="69" item="0"/>
          <tpl fld="11" item="0"/>
        </tpls>
      </n>
      <n v="9720141.25" in="0">
        <tpls c="7">
          <tpl fld="5" item="0"/>
          <tpl fld="10" item="0"/>
          <tpl fld="3" item="1"/>
          <tpl fld="4" item="4"/>
          <tpl fld="8" item="11"/>
          <tpl hier="69" item="0"/>
          <tpl fld="11" item="0"/>
        </tpls>
      </n>
      <n v="359585.29000000004" in="0">
        <tpls c="7">
          <tpl fld="5" item="0"/>
          <tpl fld="10" item="0"/>
          <tpl fld="3" item="1"/>
          <tpl fld="4" item="4"/>
          <tpl fld="9" item="108"/>
          <tpl hier="69" item="0"/>
          <tpl fld="11" item="0"/>
        </tpls>
      </n>
      <n v="460" in="1">
        <tpls c="7">
          <tpl fld="5" item="0"/>
          <tpl fld="10" item="0"/>
          <tpl fld="3" item="0"/>
          <tpl fld="4" item="7"/>
          <tpl fld="9" item="35"/>
          <tpl hier="69" item="0"/>
          <tpl fld="11" item="0"/>
        </tpls>
      </n>
      <n v="82" in="1">
        <tpls c="7">
          <tpl fld="5" item="0"/>
          <tpl fld="10" item="0"/>
          <tpl fld="3" item="1"/>
          <tpl fld="4" item="7"/>
          <tpl fld="9" item="55"/>
          <tpl hier="69" item="0"/>
          <tpl fld="11" item="0"/>
        </tpls>
      </n>
      <n v="3886744.85" in="0">
        <tpls c="7">
          <tpl fld="5" item="0"/>
          <tpl fld="10" item="0"/>
          <tpl fld="3" item="1"/>
          <tpl fld="4" item="6"/>
          <tpl fld="9" item="82"/>
          <tpl hier="69" item="0"/>
          <tpl fld="11" item="0"/>
        </tpls>
      </n>
      <n v="46839" in="1">
        <tpls c="7">
          <tpl fld="5" item="0"/>
          <tpl fld="10" item="0"/>
          <tpl fld="3" item="1"/>
          <tpl fld="4" item="7"/>
          <tpl fld="9" item="82"/>
          <tpl hier="69" item="0"/>
          <tpl fld="11" item="0"/>
        </tpls>
      </n>
      <n v="121361" in="1">
        <tpls c="7">
          <tpl fld="6" item="17"/>
          <tpl fld="10" item="0"/>
          <tpl fld="3" item="1"/>
          <tpl fld="4" item="7"/>
          <tpl fld="7" item="1"/>
          <tpl hier="69" item="0"/>
          <tpl fld="11" item="0"/>
        </tpls>
      </n>
      <n v="0" in="1">
        <tpls c="7">
          <tpl fld="5" item="0"/>
          <tpl fld="10" item="0"/>
          <tpl fld="3" item="1"/>
          <tpl fld="4" item="7"/>
          <tpl fld="9" item="77"/>
          <tpl hier="69" item="0"/>
          <tpl fld="11" item="0"/>
        </tpls>
      </n>
      <n v="901925.67999999993" in="0">
        <tpls c="7">
          <tpl fld="5" item="0"/>
          <tpl fld="10" item="0"/>
          <tpl fld="3" item="1"/>
          <tpl fld="4" item="6"/>
          <tpl fld="9" item="88"/>
          <tpl hier="69" item="0"/>
          <tpl fld="11" item="0"/>
        </tpls>
      </n>
      <n v="1733" in="1">
        <tpls c="7">
          <tpl fld="5" item="0"/>
          <tpl fld="10" item="0"/>
          <tpl fld="3" item="0"/>
          <tpl fld="4" item="7"/>
          <tpl fld="9" item="24"/>
          <tpl hier="69" item="0"/>
          <tpl fld="11" item="0"/>
        </tpls>
      </n>
      <n v="2512.6400000000003" in="0">
        <tpls c="7">
          <tpl fld="5" item="0"/>
          <tpl fld="10" item="0"/>
          <tpl fld="3" item="0"/>
          <tpl fld="4" item="4"/>
          <tpl fld="9" item="80"/>
          <tpl hier="69" item="0"/>
          <tpl fld="11" item="0"/>
        </tpls>
      </n>
      <n v="1356049684.3899999" in="0">
        <tpls c="7">
          <tpl fld="6" item="2"/>
          <tpl fld="10" item="0"/>
          <tpl fld="3" item="0"/>
          <tpl fld="4" item="6"/>
          <tpl fld="12" item="0"/>
          <tpl hier="69" item="0"/>
          <tpl fld="11" item="0"/>
        </tpls>
      </n>
      <n v="322844" in="1">
        <tpls c="7">
          <tpl fld="5" item="0"/>
          <tpl fld="10" item="0"/>
          <tpl fld="3" item="1"/>
          <tpl fld="4" item="7"/>
          <tpl fld="8" item="16"/>
          <tpl hier="69" item="0"/>
          <tpl fld="11" item="0"/>
        </tpls>
      </n>
      <n v="17" in="1">
        <tpls c="7">
          <tpl fld="5" item="0"/>
          <tpl fld="10" item="0"/>
          <tpl fld="3" item="1"/>
          <tpl fld="4" item="5"/>
          <tpl fld="9" item="119"/>
          <tpl hier="69" item="0"/>
          <tpl fld="11" item="0"/>
        </tpls>
      </n>
      <n v="0" in="0">
        <tpls c="7">
          <tpl fld="5" item="0"/>
          <tpl fld="10" item="0"/>
          <tpl fld="3" item="1"/>
          <tpl fld="4" item="4"/>
          <tpl fld="9" item="30"/>
          <tpl hier="69" item="0"/>
          <tpl fld="11" item="0"/>
        </tpls>
      </n>
      <n v="135548709.19999999" in="0">
        <tpls c="7">
          <tpl fld="6" item="19"/>
          <tpl fld="10" item="0"/>
          <tpl fld="3" item="1"/>
          <tpl fld="4" item="6"/>
          <tpl fld="12" item="1"/>
          <tpl hier="69" item="0"/>
          <tpl fld="11" item="0"/>
        </tpls>
      </n>
      <n v="109" in="1">
        <tpls c="7">
          <tpl fld="5" item="0"/>
          <tpl fld="10" item="0"/>
          <tpl fld="3" item="0"/>
          <tpl fld="4" item="7"/>
          <tpl fld="9" item="79"/>
          <tpl hier="69" item="0"/>
          <tpl fld="11" item="0"/>
        </tpls>
      </n>
      <n v="0" in="0">
        <tpls c="7">
          <tpl fld="5" item="0"/>
          <tpl fld="10" item="0"/>
          <tpl fld="3" item="1"/>
          <tpl fld="4" item="4"/>
          <tpl fld="9" item="20"/>
          <tpl hier="69" item="0"/>
          <tpl fld="11" item="0"/>
        </tpls>
      </n>
      <n v="287107617.05000001" in="0">
        <tpls c="7">
          <tpl fld="6" item="13"/>
          <tpl fld="10" item="0"/>
          <tpl fld="3" item="0"/>
          <tpl fld="4" item="6"/>
          <tpl fld="12" item="0"/>
          <tpl hier="69" item="0"/>
          <tpl fld="11" item="0"/>
        </tpls>
      </n>
      <n v="154293" in="1">
        <tpls c="7">
          <tpl fld="5" item="0"/>
          <tpl fld="10" item="0"/>
          <tpl fld="3" item="0"/>
          <tpl fld="4" item="7"/>
          <tpl fld="9" item="97"/>
          <tpl hier="69" item="0"/>
          <tpl fld="11" item="0"/>
        </tpls>
      </n>
      <n v="1284" in="1">
        <tpls c="5">
          <tpl fld="5" item="0"/>
          <tpl fld="3" item="0"/>
          <tpl fld="4" item="3"/>
          <tpl fld="2" item="16"/>
          <tpl hier="69" item="0"/>
        </tpls>
      </n>
      <n v="46993" in="1">
        <tpls c="7">
          <tpl fld="5" item="0"/>
          <tpl fld="10" item="0"/>
          <tpl fld="3" item="1"/>
          <tpl fld="4" item="7"/>
          <tpl fld="9" item="93"/>
          <tpl hier="69" item="0"/>
          <tpl fld="11" item="0"/>
        </tpls>
      </n>
      <n v="18029859.600000001" in="0">
        <tpls c="7">
          <tpl fld="5" item="0"/>
          <tpl fld="10" item="0"/>
          <tpl fld="3" item="0"/>
          <tpl fld="4" item="6"/>
          <tpl fld="9" item="56"/>
          <tpl hier="69" item="0"/>
          <tpl fld="11" item="0"/>
        </tpls>
      </n>
      <n v="135905.12000000011" in="0">
        <tpls c="7">
          <tpl fld="5" item="0"/>
          <tpl fld="10" item="0"/>
          <tpl fld="3" item="1"/>
          <tpl fld="4" item="4"/>
          <tpl fld="8" item="2"/>
          <tpl hier="69" item="0"/>
          <tpl fld="11" item="0"/>
        </tpls>
      </n>
      <n v="778902" in="1">
        <tpls c="7">
          <tpl fld="5" item="0"/>
          <tpl fld="10" item="0"/>
          <tpl fld="3" item="1"/>
          <tpl fld="4" item="7"/>
          <tpl fld="8" item="7"/>
          <tpl hier="69" item="0"/>
          <tpl fld="11" item="0"/>
        </tpls>
      </n>
      <n v="1279939353.7299998" in="0">
        <tpls c="7">
          <tpl fld="5" item="0"/>
          <tpl fld="10" item="0"/>
          <tpl fld="3" item="0"/>
          <tpl fld="4" item="6"/>
          <tpl fld="8" item="17"/>
          <tpl hier="69" item="0"/>
          <tpl fld="11" item="0"/>
        </tpls>
      </n>
      <n v="83125.570000000007" in="0">
        <tpls c="7">
          <tpl fld="5" item="0"/>
          <tpl fld="10" item="0"/>
          <tpl fld="3" item="0"/>
          <tpl fld="4" item="6"/>
          <tpl fld="9" item="102"/>
          <tpl hier="69" item="0"/>
          <tpl fld="11" item="0"/>
        </tpls>
      </n>
      <n v="24547426.280000001" in="0">
        <tpls c="7">
          <tpl fld="6" item="11"/>
          <tpl fld="10" item="0"/>
          <tpl fld="3" item="0"/>
          <tpl fld="4" item="6"/>
          <tpl hier="65" item="4294967295"/>
          <tpl hier="69" item="0"/>
          <tpl fld="11" item="0"/>
        </tpls>
      </n>
      <n v="620" in="1">
        <tpls c="7">
          <tpl fld="5" item="0"/>
          <tpl fld="10" item="0"/>
          <tpl fld="3" item="1"/>
          <tpl fld="4" item="7"/>
          <tpl fld="9" item="35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9" item="46"/>
          <tpl hier="69" item="0"/>
          <tpl fld="11" item="0"/>
        </tpls>
      </n>
      <n v="26830014.620000001" in="0">
        <tpls c="5">
          <tpl fld="5" item="0"/>
          <tpl fld="3" item="0"/>
          <tpl fld="4" item="0"/>
          <tpl fld="2" item="14"/>
          <tpl hier="69" item="0"/>
        </tpls>
      </n>
      <n v="5889541.9300000016" in="0">
        <tpls c="7">
          <tpl fld="5" item="0"/>
          <tpl fld="10" item="0"/>
          <tpl fld="3" item="1"/>
          <tpl fld="4" item="4"/>
          <tpl fld="9" item="98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51"/>
          <tpl hier="69" item="0"/>
          <tpl fld="11" item="0"/>
        </tpls>
      </n>
      <n v="24" in="1">
        <tpls c="7">
          <tpl fld="5" item="0"/>
          <tpl fld="10" item="0"/>
          <tpl fld="3" item="0"/>
          <tpl fld="4" item="7"/>
          <tpl fld="9" item="102"/>
          <tpl hier="69" item="0"/>
          <tpl fld="11" item="0"/>
        </tpls>
      </n>
      <n v="102616.44" in="0">
        <tpls c="7">
          <tpl fld="5" item="0"/>
          <tpl fld="10" item="0"/>
          <tpl fld="3" item="0"/>
          <tpl fld="4" item="4"/>
          <tpl fld="9" item="23"/>
          <tpl hier="69" item="0"/>
          <tpl fld="11" item="0"/>
        </tpls>
      </n>
      <n v="104205.87" in="0">
        <tpls c="7">
          <tpl fld="5" item="0"/>
          <tpl fld="10" item="0"/>
          <tpl fld="3" item="0"/>
          <tpl fld="4" item="4"/>
          <tpl fld="9" item="22"/>
          <tpl hier="69" item="0"/>
          <tpl fld="11" item="0"/>
        </tpls>
      </n>
      <n v="100727.34000000001" in="0">
        <tpls c="7">
          <tpl fld="5" item="0"/>
          <tpl fld="10" item="0"/>
          <tpl fld="3" item="1"/>
          <tpl fld="4" item="6"/>
          <tpl fld="9" item="74"/>
          <tpl hier="69" item="0"/>
          <tpl fld="11" item="0"/>
        </tpls>
      </n>
      <n v="5" in="1">
        <tpls c="7">
          <tpl fld="5" item="0"/>
          <tpl fld="10" item="0"/>
          <tpl fld="3" item="1"/>
          <tpl fld="4" item="5"/>
          <tpl fld="9" item="49"/>
          <tpl hier="69" item="0"/>
          <tpl fld="11" item="0"/>
        </tpls>
      </n>
      <n v="5846979.8999999994" in="0">
        <tpls c="7">
          <tpl fld="5" item="0"/>
          <tpl fld="10" item="0"/>
          <tpl fld="3" item="0"/>
          <tpl fld="4" item="4"/>
          <tpl fld="9" item="31"/>
          <tpl hier="69" item="0"/>
          <tpl fld="11" item="0"/>
        </tpls>
      </n>
      <n v="239490132.86000004" in="0">
        <tpls c="7">
          <tpl fld="5" item="0"/>
          <tpl fld="10" item="0"/>
          <tpl fld="3" item="0"/>
          <tpl fld="4" item="6"/>
          <tpl fld="9" item="92"/>
          <tpl hier="69" item="0"/>
          <tpl fld="11" item="0"/>
        </tpls>
      </n>
      <n v="225052.94" in="0">
        <tpls c="5">
          <tpl fld="5" item="0"/>
          <tpl fld="3" item="0"/>
          <tpl fld="4" item="1"/>
          <tpl fld="2" item="17"/>
          <tpl hier="69" item="0"/>
        </tpls>
      </n>
      <n v="3526346.28" in="0">
        <tpls c="7">
          <tpl fld="5" item="0"/>
          <tpl fld="10" item="0"/>
          <tpl fld="3" item="0"/>
          <tpl fld="4" item="6"/>
          <tpl fld="9" item="59"/>
          <tpl hier="69" item="0"/>
          <tpl fld="11" item="0"/>
        </tpls>
      </n>
      <n v="7901" in="1">
        <tpls c="7">
          <tpl fld="5" item="0"/>
          <tpl fld="10" item="0"/>
          <tpl fld="3" item="0"/>
          <tpl fld="4" item="7"/>
          <tpl fld="9" item="45"/>
          <tpl hier="69" item="0"/>
          <tpl fld="11" item="0"/>
        </tpls>
      </n>
      <n v="71820.149999999994" in="0">
        <tpls c="5">
          <tpl fld="5" item="0"/>
          <tpl fld="3" item="0"/>
          <tpl fld="4" item="0"/>
          <tpl fld="2" item="7"/>
          <tpl hier="69" item="0"/>
        </tpls>
      </n>
      <n v="5722378.9199999999" in="0">
        <tpls c="7">
          <tpl fld="5" item="0"/>
          <tpl fld="10" item="0"/>
          <tpl fld="3" item="1"/>
          <tpl fld="4" item="6"/>
          <tpl fld="8" item="8"/>
          <tpl hier="69" item="0"/>
          <tpl fld="11" item="0"/>
        </tpls>
      </n>
      <n v="3249489.09" in="0">
        <tpls c="7">
          <tpl fld="5" item="0"/>
          <tpl fld="10" item="0"/>
          <tpl fld="3" item="1"/>
          <tpl fld="4" item="4"/>
          <tpl fld="9" item="42"/>
          <tpl hier="69" item="0"/>
          <tpl fld="11" item="0"/>
        </tpls>
      </n>
      <n v="1" in="1">
        <tpls c="7">
          <tpl fld="5" item="0"/>
          <tpl fld="10" item="0"/>
          <tpl fld="3" item="0"/>
          <tpl fld="4" item="7"/>
          <tpl fld="9" item="51"/>
          <tpl hier="69" item="0"/>
          <tpl fld="11" item="0"/>
        </tpls>
      </n>
      <n v="16429458.960000001" in="0">
        <tpls c="7">
          <tpl fld="5" item="0"/>
          <tpl fld="10" item="0"/>
          <tpl fld="3" item="0"/>
          <tpl fld="4" item="4"/>
          <tpl fld="9" item="41"/>
          <tpl hier="69" item="0"/>
          <tpl fld="11" item="0"/>
        </tpls>
      </n>
      <n v="21617159.059999999" in="0">
        <tpls c="7">
          <tpl fld="5" item="0"/>
          <tpl fld="10" item="0"/>
          <tpl fld="3" item="1"/>
          <tpl fld="4" item="6"/>
          <tpl fld="8" item="23"/>
          <tpl hier="69" item="0"/>
          <tpl fld="11" item="0"/>
        </tpls>
      </n>
      <n v="1" in="1">
        <tpls c="7">
          <tpl fld="5" item="0"/>
          <tpl fld="10" item="0"/>
          <tpl fld="3" item="1"/>
          <tpl fld="4" item="5"/>
          <tpl fld="9" item="117"/>
          <tpl hier="69" item="0"/>
          <tpl fld="11" item="0"/>
        </tpls>
      </n>
      <n v="16179913.959999999" in="0">
        <tpls c="7">
          <tpl fld="5" item="0"/>
          <tpl fld="10" item="0"/>
          <tpl fld="3" item="1"/>
          <tpl fld="4" item="6"/>
          <tpl fld="9" item="121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9" item="120"/>
          <tpl hier="69" item="0"/>
          <tpl fld="11" item="0"/>
        </tpls>
      </n>
      <n v="37542" in="1">
        <tpls c="7">
          <tpl fld="5" item="0"/>
          <tpl fld="10" item="0"/>
          <tpl fld="3" item="1"/>
          <tpl fld="4" item="7"/>
          <tpl fld="9" item="84"/>
          <tpl hier="69" item="0"/>
          <tpl fld="11" item="0"/>
        </tpls>
      </n>
      <n v="8" in="1">
        <tpls c="7">
          <tpl fld="5" item="0"/>
          <tpl fld="10" item="0"/>
          <tpl fld="3" item="1"/>
          <tpl fld="4" item="5"/>
          <tpl fld="9" item="86"/>
          <tpl hier="69" item="0"/>
          <tpl fld="11" item="0"/>
        </tpls>
      </n>
      <n v="496" in="1">
        <tpls c="7">
          <tpl fld="5" item="0"/>
          <tpl fld="10" item="0"/>
          <tpl fld="3" item="1"/>
          <tpl fld="4" item="7"/>
          <tpl fld="9" item="57"/>
          <tpl hier="69" item="0"/>
          <tpl fld="11" item="0"/>
        </tpls>
      </n>
      <n v="598225.22" in="0">
        <tpls c="7">
          <tpl fld="5" item="0"/>
          <tpl fld="10" item="0"/>
          <tpl fld="3" item="1"/>
          <tpl fld="4" item="6"/>
          <tpl fld="9" item="86"/>
          <tpl hier="69" item="0"/>
          <tpl fld="11" item="0"/>
        </tpls>
      </n>
      <n v="0" in="1">
        <tpls c="5">
          <tpl fld="5" item="0"/>
          <tpl fld="3" item="0"/>
          <tpl fld="4" item="2"/>
          <tpl fld="2" item="18"/>
          <tpl hier="69" item="0"/>
        </tpls>
      </n>
      <n v="268" in="1">
        <tpls c="7">
          <tpl fld="5" item="0"/>
          <tpl fld="10" item="0"/>
          <tpl fld="3" item="1"/>
          <tpl fld="4" item="5"/>
          <tpl fld="9" item="24"/>
          <tpl hier="69" item="0"/>
          <tpl fld="11" item="0"/>
        </tpls>
      </n>
      <n v="1" in="1">
        <tpls c="7">
          <tpl fld="5" item="0"/>
          <tpl fld="10" item="0"/>
          <tpl fld="3" item="0"/>
          <tpl fld="4" item="5"/>
          <tpl fld="9" item="23"/>
          <tpl hier="69" item="0"/>
          <tpl fld="11" item="0"/>
        </tpls>
      </n>
      <n v="84" in="1">
        <tpls c="7">
          <tpl fld="5" item="0"/>
          <tpl fld="10" item="0"/>
          <tpl fld="3" item="1"/>
          <tpl fld="4" item="7"/>
          <tpl fld="9" item="53"/>
          <tpl hier="69" item="0"/>
          <tpl fld="11" item="0"/>
        </tpls>
      </n>
      <n v="2613344.67" in="0">
        <tpls c="5">
          <tpl fld="5" item="0"/>
          <tpl fld="3" item="0"/>
          <tpl fld="4" item="0"/>
          <tpl fld="2" item="5"/>
          <tpl hier="69" item="0"/>
        </tpls>
      </n>
      <n v="1402173" in="1">
        <tpls c="7">
          <tpl fld="5" item="0"/>
          <tpl fld="10" item="0"/>
          <tpl fld="3" item="1"/>
          <tpl fld="4" item="7"/>
          <tpl fld="8" item="5"/>
          <tpl hier="69" item="0"/>
          <tpl fld="11" item="0"/>
        </tpls>
      </n>
      <n v="1332099" in="1">
        <tpls c="7">
          <tpl fld="6" item="2"/>
          <tpl fld="10" item="0"/>
          <tpl fld="3" item="0"/>
          <tpl fld="4" item="7"/>
          <tpl fld="7" item="0"/>
          <tpl hier="69" item="0"/>
          <tpl fld="11" item="0"/>
        </tpls>
      </n>
      <n v="45" in="1">
        <tpls c="7">
          <tpl fld="5" item="0"/>
          <tpl fld="10" item="0"/>
          <tpl fld="3" item="1"/>
          <tpl fld="4" item="7"/>
          <tpl fld="9" item="80"/>
          <tpl hier="69" item="0"/>
          <tpl fld="11" item="0"/>
        </tpls>
      </n>
      <n v="1519860.56" in="0">
        <tpls c="7">
          <tpl fld="5" item="0"/>
          <tpl fld="10" item="0"/>
          <tpl fld="3" item="1"/>
          <tpl fld="4" item="4"/>
          <tpl fld="9" item="118"/>
          <tpl hier="69" item="0"/>
          <tpl fld="11" item="0"/>
        </tpls>
      </n>
      <n v="95" in="1">
        <tpls c="7">
          <tpl fld="5" item="0"/>
          <tpl fld="10" item="0"/>
          <tpl fld="3" item="0"/>
          <tpl fld="4" item="5"/>
          <tpl fld="9" item="107"/>
          <tpl hier="69" item="0"/>
          <tpl fld="11" item="0"/>
        </tpls>
      </n>
      <n v="103463949.96000001" in="0">
        <tpls c="7">
          <tpl fld="5" item="0"/>
          <tpl fld="10" item="0"/>
          <tpl fld="3" item="1"/>
          <tpl fld="4" item="6"/>
          <tpl fld="9" item="37"/>
          <tpl hier="69" item="0"/>
          <tpl fld="11" item="0"/>
        </tpls>
      </n>
      <n v="1" in="1">
        <tpls c="7">
          <tpl fld="5" item="0"/>
          <tpl fld="10" item="0"/>
          <tpl fld="3" item="1"/>
          <tpl fld="4" item="5"/>
          <tpl fld="9" item="72"/>
          <tpl hier="69" item="0"/>
          <tpl fld="11" item="0"/>
        </tpls>
      </n>
      <n v="0" in="1">
        <tpls c="7">
          <tpl fld="5" item="0"/>
          <tpl fld="10" item="0"/>
          <tpl fld="3" item="1"/>
          <tpl fld="4" item="7"/>
          <tpl fld="9" item="20"/>
          <tpl hier="69" item="0"/>
          <tpl fld="11" item="0"/>
        </tpls>
      </n>
      <n v="20572766.52" in="0">
        <tpls c="7">
          <tpl fld="5" item="0"/>
          <tpl fld="10" item="0"/>
          <tpl fld="3" item="1"/>
          <tpl fld="4" item="6"/>
          <tpl fld="9" item="70"/>
          <tpl hier="69" item="0"/>
          <tpl fld="11" item="0"/>
        </tpls>
      </n>
      <n v="11943" in="1">
        <tpls c="7">
          <tpl fld="6" item="0"/>
          <tpl fld="10" item="0"/>
          <tpl fld="3" item="1"/>
          <tpl fld="4" item="7"/>
          <tpl fld="7" item="1"/>
          <tpl hier="69" item="0"/>
          <tpl fld="11" item="0"/>
        </tpls>
      </n>
      <n v="78" in="1">
        <tpls c="7">
          <tpl fld="5" item="0"/>
          <tpl fld="10" item="0"/>
          <tpl fld="3" item="0"/>
          <tpl fld="4" item="5"/>
          <tpl fld="8" item="2"/>
          <tpl hier="69" item="0"/>
          <tpl fld="11" item="0"/>
        </tpls>
      </n>
      <n v="81725984.360000014" in="0">
        <tpls c="7">
          <tpl fld="5" item="0"/>
          <tpl fld="10" item="0"/>
          <tpl fld="3" item="0"/>
          <tpl fld="4" item="4"/>
          <tpl fld="8" item="24"/>
          <tpl hier="69" item="0"/>
          <tpl fld="11" item="0"/>
        </tpls>
      </n>
      <n v="4" in="1">
        <tpls c="7">
          <tpl fld="5" item="0"/>
          <tpl fld="10" item="0"/>
          <tpl fld="3" item="1"/>
          <tpl fld="4" item="7"/>
          <tpl fld="9" item="73"/>
          <tpl hier="69" item="0"/>
          <tpl fld="11" item="0"/>
        </tpls>
      </n>
      <n v="60655" in="1">
        <tpls c="7">
          <tpl fld="5" item="0"/>
          <tpl fld="10" item="0"/>
          <tpl fld="3" item="0"/>
          <tpl fld="4" item="7"/>
          <tpl fld="8" item="6"/>
          <tpl hier="69" item="0"/>
          <tpl fld="11" item="0"/>
        </tpls>
      </n>
      <n v="65768.160000000003" in="0">
        <tpls c="7">
          <tpl fld="5" item="0"/>
          <tpl fld="10" item="0"/>
          <tpl fld="3" item="0"/>
          <tpl fld="4" item="4"/>
          <tpl fld="8" item="10"/>
          <tpl hier="69" item="0"/>
          <tpl fld="11" item="0"/>
        </tpls>
      </n>
      <n v="641645045.59000003" in="0">
        <tpls c="7">
          <tpl fld="6" item="3"/>
          <tpl fld="10" item="0"/>
          <tpl fld="3" item="0"/>
          <tpl fld="4" item="6"/>
          <tpl hier="65" item="4294967295"/>
          <tpl hier="69" item="0"/>
          <tpl fld="11" item="0"/>
        </tpls>
      </n>
      <n v="37" in="1">
        <tpls c="7">
          <tpl fld="5" item="0"/>
          <tpl fld="10" item="0"/>
          <tpl fld="3" item="1"/>
          <tpl fld="4" item="5"/>
          <tpl fld="9" item="25"/>
          <tpl hier="69" item="0"/>
          <tpl fld="11" item="0"/>
        </tpls>
      </n>
      <n v="116049.26" in="0">
        <tpls c="7">
          <tpl fld="5" item="0"/>
          <tpl fld="10" item="0"/>
          <tpl fld="3" item="0"/>
          <tpl fld="4" item="4"/>
          <tpl fld="9" item="108"/>
          <tpl hier="69" item="0"/>
          <tpl fld="11" item="0"/>
        </tpls>
      </n>
      <n v="546536.44999999995" in="0">
        <tpls c="7">
          <tpl fld="5" item="0"/>
          <tpl fld="10" item="0"/>
          <tpl fld="3" item="0"/>
          <tpl fld="4" item="6"/>
          <tpl fld="9" item="109"/>
          <tpl hier="69" item="0"/>
          <tpl fld="11" item="0"/>
        </tpls>
      </n>
      <n v="565513.90999999992" in="0">
        <tpls c="7">
          <tpl fld="5" item="0"/>
          <tpl fld="10" item="0"/>
          <tpl fld="3" item="1"/>
          <tpl fld="4" item="6"/>
          <tpl fld="9" item="119"/>
          <tpl hier="69" item="0"/>
          <tpl fld="11" item="0"/>
        </tpls>
      </n>
      <n v="17" in="1">
        <tpls c="7">
          <tpl fld="5" item="0"/>
          <tpl fld="10" item="0"/>
          <tpl fld="3" item="1"/>
          <tpl fld="4" item="7"/>
          <tpl fld="9" item="117"/>
          <tpl hier="69" item="0"/>
          <tpl fld="11" item="0"/>
        </tpls>
      </n>
      <n v="34" in="1">
        <tpls c="7">
          <tpl fld="5" item="0"/>
          <tpl fld="10" item="0"/>
          <tpl fld="3" item="0"/>
          <tpl fld="4" item="7"/>
          <tpl fld="9" item="119"/>
          <tpl hier="69" item="0"/>
          <tpl fld="11" item="0"/>
        </tpls>
      </n>
      <n v="35" in="1">
        <tpls c="7">
          <tpl fld="5" item="0"/>
          <tpl fld="10" item="0"/>
          <tpl fld="3" item="1"/>
          <tpl fld="4" item="7"/>
          <tpl fld="9" item="91"/>
          <tpl hier="69" item="0"/>
          <tpl fld="11" item="0"/>
        </tpls>
      </n>
      <n v="0" in="0">
        <tpls c="7">
          <tpl fld="5" item="0"/>
          <tpl fld="10" item="0"/>
          <tpl fld="3" item="0"/>
          <tpl fld="4" item="6"/>
          <tpl fld="9" item="20"/>
          <tpl hier="69" item="0"/>
          <tpl fld="11" item="0"/>
        </tpls>
      </n>
      <n v="6394906.2299999986" in="0">
        <tpls c="7">
          <tpl fld="5" item="0"/>
          <tpl fld="10" item="0"/>
          <tpl fld="3" item="0"/>
          <tpl fld="4" item="4"/>
          <tpl fld="9" item="103"/>
          <tpl hier="69" item="0"/>
          <tpl fld="11" item="0"/>
        </tpls>
      </n>
      <n v="30" in="1">
        <tpls c="7">
          <tpl fld="5" item="0"/>
          <tpl fld="10" item="0"/>
          <tpl fld="3" item="1"/>
          <tpl fld="4" item="7"/>
          <tpl fld="9" item="23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105"/>
          <tpl hier="69" item="0"/>
          <tpl fld="11" item="0"/>
        </tpls>
      </n>
      <n v="629321.11" in="0">
        <tpls c="7">
          <tpl fld="5" item="0"/>
          <tpl fld="10" item="0"/>
          <tpl fld="3" item="1"/>
          <tpl fld="4" item="4"/>
          <tpl fld="9" item="107"/>
          <tpl hier="69" item="0"/>
          <tpl fld="11" item="0"/>
        </tpls>
      </n>
      <n v="248" in="1">
        <tpls c="7">
          <tpl fld="5" item="0"/>
          <tpl fld="10" item="0"/>
          <tpl fld="3" item="1"/>
          <tpl fld="4" item="7"/>
          <tpl fld="9" item="49"/>
          <tpl hier="69" item="0"/>
          <tpl fld="11" item="0"/>
        </tpls>
      </n>
      <n v="8459" in="1">
        <tpls c="5">
          <tpl fld="5" item="0"/>
          <tpl fld="3" item="0"/>
          <tpl fld="4" item="2"/>
          <tpl fld="2" item="14"/>
          <tpl hier="69" item="0"/>
        </tpls>
      </n>
      <n v="391" in="1">
        <tpls c="7">
          <tpl fld="5" item="0"/>
          <tpl fld="10" item="0"/>
          <tpl fld="3" item="1"/>
          <tpl fld="4" item="5"/>
          <tpl fld="9" item="40"/>
          <tpl hier="69" item="0"/>
          <tpl fld="11" item="0"/>
        </tpls>
      </n>
      <n v="42130.39" in="0">
        <tpls c="7">
          <tpl fld="5" item="0"/>
          <tpl fld="10" item="0"/>
          <tpl fld="3" item="0"/>
          <tpl fld="4" item="4"/>
          <tpl fld="9" item="117"/>
          <tpl hier="69" item="0"/>
          <tpl fld="11" item="0"/>
        </tpls>
      </n>
      <n v="68913727.660000011" in="0">
        <tpls c="7">
          <tpl fld="5" item="0"/>
          <tpl fld="10" item="0"/>
          <tpl fld="3" item="1"/>
          <tpl fld="4" item="4"/>
          <tpl fld="9" item="50"/>
          <tpl hier="69" item="0"/>
          <tpl fld="11" item="0"/>
        </tpls>
      </n>
      <n v="10499" in="1">
        <tpls c="7">
          <tpl fld="5" item="0"/>
          <tpl fld="10" item="0"/>
          <tpl fld="3" item="0"/>
          <tpl fld="4" item="5"/>
          <tpl fld="9" item="33"/>
          <tpl hier="69" item="0"/>
          <tpl fld="11" item="0"/>
        </tpls>
      </n>
      <n v="104918827.23" in="0">
        <tpls c="7">
          <tpl fld="5" item="0"/>
          <tpl fld="10" item="0"/>
          <tpl fld="3" item="0"/>
          <tpl fld="4" item="6"/>
          <tpl fld="9" item="63"/>
          <tpl hier="69" item="0"/>
          <tpl fld="11" item="0"/>
        </tpls>
      </n>
      <n v="7845499.8999999994" in="0">
        <tpls c="7">
          <tpl fld="5" item="0"/>
          <tpl fld="10" item="0"/>
          <tpl fld="3" item="1"/>
          <tpl fld="4" item="4"/>
          <tpl fld="9" item="70"/>
          <tpl hier="69" item="0"/>
          <tpl fld="11" item="0"/>
        </tpls>
      </n>
      <n v="229227.63999999998" in="0">
        <tpls c="7">
          <tpl fld="5" item="0"/>
          <tpl fld="10" item="0"/>
          <tpl fld="3" item="1"/>
          <tpl fld="4" item="4"/>
          <tpl fld="8" item="10"/>
          <tpl hier="69" item="0"/>
          <tpl fld="11" item="0"/>
        </tpls>
      </n>
      <n v="0" in="1">
        <tpls c="6">
          <tpl fld="5" item="0"/>
          <tpl fld="3" item="0"/>
          <tpl fld="4" item="5"/>
          <tpl fld="9" item="34"/>
          <tpl hier="69" item="0"/>
          <tpl fld="11" item="0"/>
        </tpls>
      </n>
      <n v="449133" in="1">
        <tpls c="7">
          <tpl fld="5" item="0"/>
          <tpl fld="10" item="0"/>
          <tpl fld="3" item="0"/>
          <tpl fld="4" item="7"/>
          <tpl fld="9" item="16"/>
          <tpl hier="69" item="0"/>
          <tpl fld="11" item="0"/>
        </tpls>
      </n>
      <n v="139620272.34999999" in="0">
        <tpls c="7">
          <tpl fld="6" item="12"/>
          <tpl fld="10" item="0"/>
          <tpl fld="3" item="1"/>
          <tpl fld="4" item="6"/>
          <tpl hier="65" item="4294967295"/>
          <tpl hier="69" item="0"/>
          <tpl fld="11" item="0"/>
        </tpls>
      </n>
      <n v="187" in="1">
        <tpls c="7">
          <tpl fld="5" item="0"/>
          <tpl fld="10" item="0"/>
          <tpl fld="3" item="0"/>
          <tpl fld="4" item="5"/>
          <tpl fld="9" item="98"/>
          <tpl hier="69" item="0"/>
          <tpl fld="11" item="0"/>
        </tpls>
      </n>
      <n v="1428" in="1">
        <tpls c="7">
          <tpl fld="5" item="0"/>
          <tpl fld="10" item="0"/>
          <tpl fld="3" item="0"/>
          <tpl fld="4" item="5"/>
          <tpl fld="9" item="60"/>
          <tpl hier="69" item="0"/>
          <tpl fld="11" item="0"/>
        </tpls>
      </n>
      <n v="16" in="1">
        <tpls c="7">
          <tpl fld="5" item="0"/>
          <tpl fld="10" item="0"/>
          <tpl fld="3" item="1"/>
          <tpl fld="4" item="5"/>
          <tpl fld="9" item="108"/>
          <tpl hier="69" item="0"/>
          <tpl fld="11" item="0"/>
        </tpls>
      </n>
      <n v="138075" in="1">
        <tpls c="7">
          <tpl fld="5" item="0"/>
          <tpl fld="10" item="0"/>
          <tpl fld="3" item="1"/>
          <tpl fld="4" item="7"/>
          <tpl fld="9" item="48"/>
          <tpl hier="69" item="0"/>
          <tpl fld="11" item="0"/>
        </tpls>
      </n>
      <n v="3" in="1">
        <tpls c="7">
          <tpl fld="5" item="0"/>
          <tpl fld="10" item="0"/>
          <tpl fld="3" item="0"/>
          <tpl fld="4" item="7"/>
          <tpl fld="9" item="117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8" item="15"/>
          <tpl hier="69" item="0"/>
          <tpl fld="11" item="0"/>
        </tpls>
      </n>
      <n v="0" in="1">
        <tpls c="7">
          <tpl fld="5" item="0"/>
          <tpl fld="10" item="0"/>
          <tpl fld="3" item="1"/>
          <tpl fld="4" item="7"/>
          <tpl fld="9" item="105"/>
          <tpl hier="69" item="0"/>
          <tpl fld="11" item="0"/>
        </tpls>
      </n>
      <n v="16771" in="1">
        <tpls c="7">
          <tpl fld="5" item="0"/>
          <tpl fld="10" item="0"/>
          <tpl fld="3" item="0"/>
          <tpl fld="4" item="7"/>
          <tpl fld="8" item="10"/>
          <tpl hier="69" item="0"/>
          <tpl fld="11" item="0"/>
        </tpls>
      </n>
      <n v="1699681.62" in="0">
        <tpls c="7">
          <tpl fld="5" item="0"/>
          <tpl fld="10" item="0"/>
          <tpl fld="3" item="0"/>
          <tpl fld="4" item="6"/>
          <tpl fld="9" item="107"/>
          <tpl hier="69" item="0"/>
          <tpl fld="11" item="0"/>
        </tpls>
      </n>
      <n v="0" in="0">
        <tpls c="7">
          <tpl fld="5" item="0"/>
          <tpl fld="10" item="0"/>
          <tpl fld="3" item="0"/>
          <tpl fld="4" item="6"/>
          <tpl fld="9" item="62"/>
          <tpl hier="69" item="0"/>
          <tpl fld="11" item="0"/>
        </tpls>
      </n>
      <n v="1569972.26" in="0">
        <tpls c="7">
          <tpl fld="5" item="0"/>
          <tpl fld="10" item="0"/>
          <tpl fld="3" item="1"/>
          <tpl fld="4" item="4"/>
          <tpl fld="9" item="57"/>
          <tpl hier="69" item="0"/>
          <tpl fld="11" item="0"/>
        </tpls>
      </n>
      <n v="5363" in="1">
        <tpls c="7">
          <tpl fld="5" item="0"/>
          <tpl fld="10" item="0"/>
          <tpl fld="3" item="1"/>
          <tpl fld="4" item="7"/>
          <tpl fld="9" item="22"/>
          <tpl hier="69" item="0"/>
          <tpl fld="11" item="0"/>
        </tpls>
      </n>
      <n v="12806031.5" in="0">
        <tpls c="7">
          <tpl fld="5" item="0"/>
          <tpl fld="10" item="0"/>
          <tpl fld="3" item="0"/>
          <tpl fld="4" item="4"/>
          <tpl fld="8" item="20"/>
          <tpl hier="69" item="0"/>
          <tpl fld="11" item="0"/>
        </tpls>
      </n>
      <n v="112468586.89" in="0">
        <tpls c="7">
          <tpl fld="5" item="0"/>
          <tpl fld="10" item="0"/>
          <tpl fld="3" item="0"/>
          <tpl fld="4" item="6"/>
          <tpl fld="9" item="114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9" item="20"/>
          <tpl hier="69" item="0"/>
          <tpl fld="11" item="0"/>
        </tpls>
      </n>
      <n v="921" in="1">
        <tpls c="7">
          <tpl fld="5" item="0"/>
          <tpl fld="10" item="0"/>
          <tpl fld="3" item="1"/>
          <tpl fld="4" item="5"/>
          <tpl fld="9" item="31"/>
          <tpl hier="69" item="0"/>
          <tpl fld="11" item="0"/>
        </tpls>
      </n>
      <n v="303" in="1">
        <tpls c="7">
          <tpl fld="5" item="0"/>
          <tpl fld="10" item="0"/>
          <tpl fld="3" item="1"/>
          <tpl fld="4" item="7"/>
          <tpl fld="8" item="18"/>
          <tpl hier="69" item="0"/>
          <tpl fld="11" item="0"/>
        </tpls>
      </n>
      <n v="2258" in="1">
        <tpls c="7">
          <tpl fld="5" item="0"/>
          <tpl fld="10" item="0"/>
          <tpl fld="3" item="0"/>
          <tpl fld="4" item="7"/>
          <tpl fld="9" item="101"/>
          <tpl hier="69" item="0"/>
          <tpl fld="11" item="0"/>
        </tpls>
      </n>
      <n v="5211" in="1">
        <tpls c="7">
          <tpl fld="5" item="0"/>
          <tpl fld="10" item="0"/>
          <tpl fld="3" item="0"/>
          <tpl fld="4" item="7"/>
          <tpl fld="9" item="22"/>
          <tpl hier="69" item="0"/>
          <tpl fld="11" item="0"/>
        </tpls>
      </n>
      <n v="477" in="1">
        <tpls c="7">
          <tpl fld="5" item="0"/>
          <tpl fld="10" item="0"/>
          <tpl fld="3" item="1"/>
          <tpl fld="4" item="5"/>
          <tpl fld="9" item="112"/>
          <tpl hier="69" item="0"/>
          <tpl fld="11" item="0"/>
        </tpls>
      </n>
      <n v="623079110.92000008" in="0">
        <tpls c="7">
          <tpl fld="5" item="0"/>
          <tpl fld="10" item="0"/>
          <tpl fld="3" item="1"/>
          <tpl fld="4" item="6"/>
          <tpl fld="9" item="106"/>
          <tpl hier="69" item="0"/>
          <tpl fld="11" item="0"/>
        </tpls>
      </n>
      <n v="82" in="1">
        <tpls c="7">
          <tpl fld="5" item="0"/>
          <tpl fld="10" item="0"/>
          <tpl fld="3" item="1"/>
          <tpl fld="4" item="7"/>
          <tpl fld="9" item="85"/>
          <tpl hier="69" item="0"/>
          <tpl fld="11" item="0"/>
        </tpls>
      </n>
      <n v="0" in="0">
        <tpls c="7">
          <tpl fld="6" item="18"/>
          <tpl fld="10" item="0"/>
          <tpl fld="3" item="1"/>
          <tpl fld="4" item="6"/>
          <tpl fld="12" item="0"/>
          <tpl hier="69" item="0"/>
          <tpl fld="11" item="0"/>
        </tpls>
      </n>
      <n v="195001335.70000002" in="0">
        <tpls c="7">
          <tpl fld="5" item="0"/>
          <tpl fld="10" item="0"/>
          <tpl fld="3" item="0"/>
          <tpl fld="4" item="6"/>
          <tpl fld="9" item="54"/>
          <tpl hier="69" item="0"/>
          <tpl fld="11" item="0"/>
        </tpls>
      </n>
      <n v="130523" in="1">
        <tpls c="7">
          <tpl fld="5" item="0"/>
          <tpl fld="10" item="0"/>
          <tpl fld="3" item="1"/>
          <tpl fld="4" item="7"/>
          <tpl fld="9" item="97"/>
          <tpl hier="69" item="0"/>
          <tpl fld="11" item="0"/>
        </tpls>
      </n>
      <n v="2310" in="1">
        <tpls c="7">
          <tpl fld="5" item="0"/>
          <tpl fld="10" item="0"/>
          <tpl fld="3" item="1"/>
          <tpl fld="4" item="7"/>
          <tpl fld="9" item="101"/>
          <tpl hier="69" item="0"/>
          <tpl fld="11" item="0"/>
        </tpls>
      </n>
      <n v="870" in="1">
        <tpls c="5">
          <tpl fld="5" item="0"/>
          <tpl fld="3" item="0"/>
          <tpl fld="4" item="3"/>
          <tpl fld="2" item="7"/>
          <tpl hier="69" item="0"/>
        </tpls>
      </n>
      <n v="10540511.410000002" in="0">
        <tpls c="7">
          <tpl fld="5" item="0"/>
          <tpl fld="10" item="0"/>
          <tpl fld="3" item="0"/>
          <tpl fld="4" item="6"/>
          <tpl fld="9" item="61"/>
          <tpl hier="69" item="0"/>
          <tpl fld="11" item="0"/>
        </tpls>
      </n>
      <n v="36" in="1">
        <tpls c="7">
          <tpl fld="5" item="0"/>
          <tpl fld="10" item="0"/>
          <tpl fld="3" item="1"/>
          <tpl fld="4" item="5"/>
          <tpl fld="9" item="22"/>
          <tpl hier="69" item="0"/>
          <tpl fld="11" item="0"/>
        </tpls>
      </n>
      <n v="1275296.8999999997" in="0">
        <tpls c="7">
          <tpl fld="5" item="0"/>
          <tpl fld="10" item="0"/>
          <tpl fld="3" item="1"/>
          <tpl fld="4" item="6"/>
          <tpl fld="9" item="85"/>
          <tpl hier="69" item="0"/>
          <tpl fld="11" item="0"/>
        </tpls>
      </n>
      <n v="7541985.9299999988" in="0">
        <tpls c="7">
          <tpl fld="5" item="0"/>
          <tpl fld="10" item="0"/>
          <tpl fld="3" item="0"/>
          <tpl fld="4" item="6"/>
          <tpl fld="8" item="8"/>
          <tpl hier="69" item="0"/>
          <tpl fld="11" item="0"/>
        </tpls>
      </n>
      <n v="52902357.229999989" in="0">
        <tpls c="7">
          <tpl fld="5" item="0"/>
          <tpl fld="10" item="0"/>
          <tpl fld="3" item="0"/>
          <tpl fld="4" item="4"/>
          <tpl fld="9" item="87"/>
          <tpl hier="69" item="0"/>
          <tpl fld="11" item="0"/>
        </tpls>
      </n>
      <n v="83732.08" in="0">
        <tpls c="7">
          <tpl fld="5" item="0"/>
          <tpl fld="10" item="0"/>
          <tpl fld="3" item="1"/>
          <tpl fld="4" item="4"/>
          <tpl fld="9" item="86"/>
          <tpl hier="69" item="0"/>
          <tpl fld="11" item="0"/>
        </tpls>
      </n>
      <n v="548018661.26999998" in="0">
        <tpls c="7">
          <tpl fld="5" item="0"/>
          <tpl fld="10" item="0"/>
          <tpl fld="3" item="0"/>
          <tpl fld="4" item="6"/>
          <tpl fld="8" item="21"/>
          <tpl hier="69" item="0"/>
          <tpl fld="11" item="0"/>
        </tpls>
      </n>
      <n v="25" in="1">
        <tpls c="7">
          <tpl fld="5" item="0"/>
          <tpl fld="10" item="0"/>
          <tpl fld="3" item="0"/>
          <tpl fld="4" item="7"/>
          <tpl fld="9" item="74"/>
          <tpl hier="69" item="0"/>
          <tpl fld="11" item="0"/>
        </tpls>
      </n>
      <n v="1337489899.99" in="0">
        <tpls c="7">
          <tpl fld="6" item="2"/>
          <tpl fld="10" item="0"/>
          <tpl fld="3" item="1"/>
          <tpl fld="4" item="6"/>
          <tpl fld="12" item="0"/>
          <tpl hier="69" item="0"/>
          <tpl fld="11" item="0"/>
        </tpls>
      </n>
      <n v="669530226.80999994" in="0">
        <tpls c="7">
          <tpl fld="5" item="0"/>
          <tpl fld="10" item="0"/>
          <tpl fld="3" item="0"/>
          <tpl fld="4" item="6"/>
          <tpl fld="8" item="12"/>
          <tpl hier="69" item="0"/>
          <tpl fld="11" item="0"/>
        </tpls>
      </n>
      <n v="3" in="1">
        <tpls c="7">
          <tpl fld="5" item="0"/>
          <tpl fld="10" item="0"/>
          <tpl fld="3" item="0"/>
          <tpl fld="4" item="5"/>
          <tpl fld="9" item="80"/>
          <tpl hier="69" item="0"/>
          <tpl fld="11" item="0"/>
        </tpls>
      </n>
      <n v="40620.04" in="0">
        <tpls c="7">
          <tpl fld="5" item="0"/>
          <tpl fld="10" item="0"/>
          <tpl fld="3" item="1"/>
          <tpl fld="4" item="4"/>
          <tpl fld="9" item="22"/>
          <tpl hier="69" item="0"/>
          <tpl fld="11" item="0"/>
        </tpls>
      </n>
      <n v="4" in="1">
        <tpls c="7">
          <tpl fld="5" item="0"/>
          <tpl fld="10" item="0"/>
          <tpl fld="3" item="0"/>
          <tpl fld="4" item="5"/>
          <tpl fld="9" item="55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117"/>
          <tpl hier="69" item="0"/>
          <tpl fld="11" item="0"/>
        </tpls>
      </n>
      <n v="130811" in="1">
        <tpls c="7">
          <tpl fld="5" item="0"/>
          <tpl fld="10" item="0"/>
          <tpl fld="3" item="0"/>
          <tpl fld="4" item="7"/>
          <tpl fld="8" item="24"/>
          <tpl hier="69" item="0"/>
          <tpl fld="11" item="0"/>
        </tpls>
      </n>
      <n v="0" in="0">
        <tpls c="7">
          <tpl fld="6" item="3"/>
          <tpl fld="10" item="0"/>
          <tpl fld="3" item="1"/>
          <tpl fld="4" item="6"/>
          <tpl fld="12" item="1"/>
          <tpl hier="69" item="0"/>
          <tpl fld="11" item="0"/>
        </tpls>
      </n>
      <n v="0" in="1">
        <tpls c="7">
          <tpl fld="5" item="0"/>
          <tpl fld="10" item="0"/>
          <tpl fld="3" item="1"/>
          <tpl fld="4" item="7"/>
          <tpl fld="9" item="46"/>
          <tpl hier="69" item="0"/>
          <tpl fld="11" item="0"/>
        </tpls>
      </n>
      <n v="1819234.8" in="0">
        <tpls c="7">
          <tpl fld="5" item="0"/>
          <tpl fld="10" item="0"/>
          <tpl fld="3" item="0"/>
          <tpl fld="4" item="6"/>
          <tpl fld="8" item="2"/>
          <tpl hier="69" item="0"/>
          <tpl fld="11" item="0"/>
        </tpls>
      </n>
      <n v="99325" in="1">
        <tpls c="7">
          <tpl fld="5" item="0"/>
          <tpl fld="10" item="0"/>
          <tpl fld="3" item="1"/>
          <tpl fld="4" item="5"/>
          <tpl fld="9" item="87"/>
          <tpl hier="69" item="0"/>
          <tpl fld="11" item="0"/>
        </tpls>
      </n>
      <n v="22508911.25" in="0">
        <tpls c="7">
          <tpl fld="5" item="0"/>
          <tpl fld="10" item="0"/>
          <tpl fld="3" item="0"/>
          <tpl fld="4" item="6"/>
          <tpl fld="9" item="24"/>
          <tpl hier="69" item="0"/>
          <tpl fld="11" item="0"/>
        </tpls>
      </n>
      <n v="6" in="1">
        <tpls c="7">
          <tpl fld="5" item="0"/>
          <tpl fld="10" item="0"/>
          <tpl fld="3" item="1"/>
          <tpl fld="4" item="5"/>
          <tpl fld="9" item="55"/>
          <tpl hier="69" item="0"/>
          <tpl fld="11" item="0"/>
        </tpls>
      </n>
      <n v="1" in="1">
        <tpls c="7">
          <tpl fld="5" item="0"/>
          <tpl fld="10" item="0"/>
          <tpl fld="3" item="0"/>
          <tpl fld="4" item="5"/>
          <tpl fld="9" item="73"/>
          <tpl hier="69" item="0"/>
          <tpl fld="11" item="0"/>
        </tpls>
      </n>
      <n v="16771" in="1">
        <tpls c="7">
          <tpl fld="5" item="0"/>
          <tpl fld="10" item="0"/>
          <tpl fld="3" item="0"/>
          <tpl fld="4" item="7"/>
          <tpl fld="9" item="59"/>
          <tpl hier="69" item="0"/>
          <tpl fld="11" item="0"/>
        </tpls>
      </n>
      <n v="1381627" in="1">
        <tpls c="7">
          <tpl fld="5" item="0"/>
          <tpl fld="10" item="0"/>
          <tpl fld="3" item="0"/>
          <tpl fld="4" item="7"/>
          <tpl fld="8" item="5"/>
          <tpl hier="69" item="0"/>
          <tpl fld="11" item="0"/>
        </tpls>
      </n>
      <n v="-679.0099999998929" in="0">
        <tpls c="7">
          <tpl fld="5" item="0"/>
          <tpl fld="10" item="0"/>
          <tpl fld="3" item="0"/>
          <tpl fld="4" item="4"/>
          <tpl fld="9" item="62"/>
          <tpl hier="69" item="0"/>
          <tpl fld="11" item="0"/>
        </tpls>
      </n>
      <n v="5789.09" in="0">
        <tpls c="7">
          <tpl fld="5" item="0"/>
          <tpl fld="10" item="0"/>
          <tpl fld="3" item="1"/>
          <tpl fld="4" item="4"/>
          <tpl fld="9" item="85"/>
          <tpl hier="69" item="0"/>
          <tpl fld="11" item="0"/>
        </tpls>
      </n>
      <n v="35" in="1">
        <tpls c="7">
          <tpl fld="5" item="0"/>
          <tpl fld="10" item="0"/>
          <tpl fld="3" item="1"/>
          <tpl fld="4" item="7"/>
          <tpl fld="8" item="2"/>
          <tpl hier="69" item="0"/>
          <tpl fld="11" item="0"/>
        </tpls>
      </n>
      <n v="120" in="1">
        <tpls c="7">
          <tpl fld="5" item="0"/>
          <tpl fld="10" item="0"/>
          <tpl fld="3" item="1"/>
          <tpl fld="4" item="5"/>
          <tpl fld="9" item="61"/>
          <tpl hier="69" item="0"/>
          <tpl fld="11" item="0"/>
        </tpls>
      </n>
      <n v="933874.30999999994" in="0">
        <tpls c="7">
          <tpl fld="5" item="0"/>
          <tpl fld="10" item="0"/>
          <tpl fld="3" item="0"/>
          <tpl fld="4" item="6"/>
          <tpl fld="9" item="26"/>
          <tpl hier="69" item="0"/>
          <tpl fld="11" item="0"/>
        </tpls>
      </n>
      <n v="252739" in="1">
        <tpls c="7">
          <tpl fld="5" item="0"/>
          <tpl fld="10" item="0"/>
          <tpl fld="3" item="1"/>
          <tpl fld="4" item="7"/>
          <tpl fld="9" item="92"/>
          <tpl hier="69" item="0"/>
          <tpl fld="11" item="0"/>
        </tpls>
      </n>
      <n v="2778329.28" in="0">
        <tpls c="7">
          <tpl fld="5" item="0"/>
          <tpl fld="10" item="0"/>
          <tpl fld="3" item="1"/>
          <tpl fld="4" item="4"/>
          <tpl fld="9" item="61"/>
          <tpl hier="69" item="0"/>
          <tpl fld="11" item="0"/>
        </tpls>
      </n>
      <n v="424" in="1">
        <tpls c="7">
          <tpl fld="5" item="0"/>
          <tpl fld="10" item="0"/>
          <tpl fld="3" item="0"/>
          <tpl fld="4" item="5"/>
          <tpl fld="9" item="24"/>
          <tpl hier="69" item="0"/>
          <tpl fld="11" item="0"/>
        </tpls>
      </n>
      <n v="1277843.3299999998" in="0">
        <tpls c="7">
          <tpl fld="5" item="0"/>
          <tpl fld="10" item="0"/>
          <tpl fld="3" item="0"/>
          <tpl fld="4" item="4"/>
          <tpl fld="9" item="67"/>
          <tpl hier="69" item="0"/>
          <tpl fld="11" item="0"/>
        </tpls>
      </n>
      <n v="124570950.25" in="0">
        <tpls c="7">
          <tpl fld="6" item="12"/>
          <tpl fld="10" item="0"/>
          <tpl fld="3" item="1"/>
          <tpl fld="4" item="6"/>
          <tpl fld="12" item="1"/>
          <tpl hier="69" item="0"/>
          <tpl fld="11" item="0"/>
        </tpls>
      </n>
      <n v="98549" in="1">
        <tpls c="7">
          <tpl fld="5" item="0"/>
          <tpl fld="10" item="0"/>
          <tpl fld="3" item="1"/>
          <tpl fld="4" item="7"/>
          <tpl fld="9" item="103"/>
          <tpl hier="69" item="0"/>
          <tpl fld="11" item="0"/>
        </tpls>
      </n>
      <n v="425840454.30000007" in="0">
        <tpls c="7">
          <tpl fld="5" item="0"/>
          <tpl fld="10" item="0"/>
          <tpl fld="3" item="0"/>
          <tpl fld="4" item="6"/>
          <tpl fld="8" item="16"/>
          <tpl hier="69" item="0"/>
          <tpl fld="11" item="0"/>
        </tpls>
      </n>
      <n v="8332" in="1">
        <tpls c="7">
          <tpl fld="5" item="0"/>
          <tpl fld="10" item="0"/>
          <tpl fld="3" item="1"/>
          <tpl fld="4" item="5"/>
          <tpl fld="9" item="63"/>
          <tpl hier="69" item="0"/>
          <tpl fld="11" item="0"/>
        </tpls>
      </n>
      <n v="13681948.310000001" in="0">
        <tpls c="7">
          <tpl fld="5" item="0"/>
          <tpl fld="10" item="0"/>
          <tpl fld="3" item="1"/>
          <tpl fld="4" item="4"/>
          <tpl fld="9" item="113"/>
          <tpl hier="69" item="0"/>
          <tpl fld="11" item="0"/>
        </tpls>
      </n>
      <n v="86" in="1">
        <tpls c="7">
          <tpl fld="5" item="0"/>
          <tpl fld="10" item="0"/>
          <tpl fld="3" item="1"/>
          <tpl fld="4" item="5"/>
          <tpl fld="9" item="99"/>
          <tpl hier="69" item="0"/>
          <tpl fld="11" item="0"/>
        </tpls>
      </n>
      <n v="8095795.9799999995" in="0">
        <tpls c="7">
          <tpl fld="5" item="0"/>
          <tpl fld="10" item="0"/>
          <tpl fld="3" item="1"/>
          <tpl fld="4" item="6"/>
          <tpl fld="9" item="111"/>
          <tpl hier="69" item="0"/>
          <tpl fld="11" item="0"/>
        </tpls>
      </n>
      <n v="0" in="1">
        <tpls c="5">
          <tpl fld="5" item="0"/>
          <tpl fld="3" item="0"/>
          <tpl fld="4" item="3"/>
          <tpl fld="2" item="18"/>
          <tpl hier="69" item="0"/>
        </tpls>
      </n>
      <n v="721" in="1">
        <tpls c="5">
          <tpl fld="5" item="0"/>
          <tpl fld="3" item="0"/>
          <tpl fld="4" item="2"/>
          <tpl fld="2" item="19"/>
          <tpl hier="69" item="0"/>
        </tpls>
      </n>
      <n v="14537777.929999996" in="0">
        <tpls c="7">
          <tpl fld="5" item="0"/>
          <tpl fld="10" item="0"/>
          <tpl fld="3" item="1"/>
          <tpl fld="4" item="4"/>
          <tpl fld="8" item="1"/>
          <tpl hier="69" item="0"/>
          <tpl fld="11" item="0"/>
        </tpls>
      </n>
      <n v="1929" in="1">
        <tpls c="7">
          <tpl fld="5" item="0"/>
          <tpl fld="10" item="0"/>
          <tpl fld="3" item="1"/>
          <tpl fld="4" item="5"/>
          <tpl fld="8" item="8"/>
          <tpl hier="69" item="0"/>
          <tpl fld="11" item="0"/>
        </tpls>
      </n>
      <n v="1" in="1">
        <tpls c="7">
          <tpl fld="5" item="0"/>
          <tpl fld="10" item="0"/>
          <tpl fld="3" item="0"/>
          <tpl fld="4" item="7"/>
          <tpl fld="9" item="123"/>
          <tpl hier="69" item="0"/>
          <tpl fld="11" item="0"/>
        </tpls>
      </n>
      <n v="40960" in="1">
        <tpls c="7">
          <tpl fld="5" item="0"/>
          <tpl fld="10" item="0"/>
          <tpl fld="3" item="1"/>
          <tpl fld="4" item="7"/>
          <tpl fld="9" item="95"/>
          <tpl hier="69" item="0"/>
          <tpl fld="11" item="0"/>
        </tpls>
      </n>
      <n v="190" in="1">
        <tpls c="7">
          <tpl fld="5" item="0"/>
          <tpl fld="10" item="0"/>
          <tpl fld="3" item="0"/>
          <tpl fld="4" item="7"/>
          <tpl fld="9" item="90"/>
          <tpl hier="69" item="0"/>
          <tpl fld="11" item="0"/>
        </tpls>
      </n>
      <n v="1546135" in="1">
        <tpls c="7">
          <tpl fld="5" item="0"/>
          <tpl fld="10" item="0"/>
          <tpl fld="3" item="0"/>
          <tpl fld="4" item="7"/>
          <tpl fld="8" item="17"/>
          <tpl hier="69" item="0"/>
          <tpl fld="11" item="0"/>
        </tpls>
      </n>
      <n v="5799" in="1">
        <tpls c="7">
          <tpl fld="5" item="0"/>
          <tpl fld="10" item="0"/>
          <tpl fld="3" item="0"/>
          <tpl fld="4" item="7"/>
          <tpl fld="9" item="32"/>
          <tpl hier="69" item="0"/>
          <tpl fld="11" item="0"/>
        </tpls>
      </n>
      <n v="104902" in="1">
        <tpls c="7">
          <tpl fld="6" item="15"/>
          <tpl fld="10" item="0"/>
          <tpl fld="3" item="0"/>
          <tpl fld="4" item="7"/>
          <tpl hier="59" item="4294967295"/>
          <tpl hier="69" item="0"/>
          <tpl fld="11" item="0"/>
        </tpls>
      </n>
      <n v="1638" in="1">
        <tpls c="5">
          <tpl fld="5" item="0"/>
          <tpl fld="3" item="0"/>
          <tpl fld="4" item="2"/>
          <tpl fld="2" item="5"/>
          <tpl hier="69" item="0"/>
        </tpls>
      </n>
      <n v="715594.55999999994" in="0">
        <tpls c="7">
          <tpl fld="5" item="0"/>
          <tpl fld="10" item="0"/>
          <tpl fld="3" item="0"/>
          <tpl fld="4" item="4"/>
          <tpl fld="9" item="94"/>
          <tpl hier="69" item="0"/>
          <tpl fld="11" item="0"/>
        </tpls>
      </n>
      <n v="42" in="1">
        <tpls c="7">
          <tpl fld="5" item="0"/>
          <tpl fld="10" item="0"/>
          <tpl fld="3" item="0"/>
          <tpl fld="4" item="7"/>
          <tpl fld="9" item="80"/>
          <tpl hier="69" item="0"/>
          <tpl fld="11" item="0"/>
        </tpls>
      </n>
      <n v="395619720.12" in="0">
        <tpls c="7">
          <tpl fld="5" item="0"/>
          <tpl fld="10" item="0"/>
          <tpl fld="3" item="1"/>
          <tpl fld="4" item="6"/>
          <tpl fld="8" item="16"/>
          <tpl hier="69" item="0"/>
          <tpl fld="11" item="0"/>
        </tpls>
      </n>
      <n v="150893" in="1">
        <tpls c="7">
          <tpl fld="5" item="0"/>
          <tpl fld="10" item="0"/>
          <tpl fld="3" item="1"/>
          <tpl fld="4" item="7"/>
          <tpl fld="9" item="17"/>
          <tpl hier="69" item="0"/>
          <tpl fld="11" item="0"/>
        </tpls>
      </n>
      <n v="113" in="1">
        <tpls c="7">
          <tpl fld="5" item="0"/>
          <tpl fld="10" item="0"/>
          <tpl fld="3" item="1"/>
          <tpl fld="4" item="5"/>
          <tpl fld="9" item="111"/>
          <tpl hier="69" item="0"/>
          <tpl fld="11" item="0"/>
        </tpls>
      </n>
      <n v="0" in="0">
        <tpls c="7">
          <tpl fld="6" item="15"/>
          <tpl fld="10" item="0"/>
          <tpl fld="3" item="0"/>
          <tpl fld="4" item="6"/>
          <tpl fld="12" item="0"/>
          <tpl hier="69" item="0"/>
          <tpl fld="11" item="0"/>
        </tpls>
      </n>
      <n v="392733.58999999997" in="0">
        <tpls c="7">
          <tpl fld="5" item="0"/>
          <tpl fld="10" item="0"/>
          <tpl fld="3" item="1"/>
          <tpl fld="4" item="4"/>
          <tpl fld="9" item="94"/>
          <tpl hier="69" item="0"/>
          <tpl fld="11" item="0"/>
        </tpls>
      </n>
      <n v="49" in="1">
        <tpls c="7">
          <tpl fld="5" item="0"/>
          <tpl fld="10" item="0"/>
          <tpl fld="3" item="0"/>
          <tpl fld="4" item="7"/>
          <tpl fld="9" item="75"/>
          <tpl hier="69" item="0"/>
          <tpl fld="11" item="0"/>
        </tpls>
      </n>
      <n v="8274026.4899999993" in="0">
        <tpls c="7">
          <tpl fld="5" item="0"/>
          <tpl fld="10" item="0"/>
          <tpl fld="3" item="0"/>
          <tpl fld="4" item="6"/>
          <tpl fld="9" item="110"/>
          <tpl hier="69" item="0"/>
          <tpl fld="11" item="0"/>
        </tpls>
      </n>
      <n v="11165.02" in="0">
        <tpls c="7">
          <tpl fld="5" item="0"/>
          <tpl fld="10" item="0"/>
          <tpl fld="3" item="0"/>
          <tpl fld="4" item="4"/>
          <tpl fld="9" item="74"/>
          <tpl hier="69" item="0"/>
          <tpl fld="11" item="0"/>
        </tpls>
      </n>
      <n v="372.8" in="0">
        <tpls c="7">
          <tpl fld="5" item="0"/>
          <tpl fld="10" item="0"/>
          <tpl fld="3" item="0"/>
          <tpl fld="4" item="4"/>
          <tpl fld="9" item="49"/>
          <tpl hier="69" item="0"/>
          <tpl fld="11" item="0"/>
        </tpls>
      </n>
      <n v="184" in="1">
        <tpls c="7">
          <tpl fld="5" item="0"/>
          <tpl fld="10" item="0"/>
          <tpl fld="3" item="1"/>
          <tpl fld="4" item="5"/>
          <tpl fld="8" item="23"/>
          <tpl hier="69" item="0"/>
          <tpl fld="11" item="0"/>
        </tpls>
      </n>
      <n v="2058475" in="1">
        <tpls c="7">
          <tpl fld="5" item="0"/>
          <tpl fld="10" item="0"/>
          <tpl fld="3" item="1"/>
          <tpl fld="4" item="5"/>
          <tpl fld="9" item="97"/>
          <tpl hier="69" item="0"/>
          <tpl fld="11" item="0"/>
        </tpls>
      </n>
      <n v="28" in="1">
        <tpls c="7">
          <tpl fld="5" item="0"/>
          <tpl fld="10" item="0"/>
          <tpl fld="3" item="1"/>
          <tpl fld="4" item="5"/>
          <tpl fld="9" item="121"/>
          <tpl hier="69" item="0"/>
          <tpl fld="11" item="0"/>
        </tpls>
      </n>
      <n v="39" in="1">
        <tpls c="7">
          <tpl fld="5" item="0"/>
          <tpl fld="10" item="0"/>
          <tpl fld="3" item="1"/>
          <tpl fld="4" item="7"/>
          <tpl fld="9" item="109"/>
          <tpl hier="69" item="0"/>
          <tpl fld="11" item="0"/>
        </tpls>
      </n>
      <n v="179721807" in="0">
        <tpls c="7">
          <tpl fld="5" item="0"/>
          <tpl fld="10" item="0"/>
          <tpl fld="3" item="0"/>
          <tpl fld="4" item="4"/>
          <tpl fld="9" item="50"/>
          <tpl hier="69" item="0"/>
          <tpl fld="11" item="0"/>
        </tpls>
      </n>
      <n v="16250627.42" in="0">
        <tpls c="7">
          <tpl fld="6" item="12"/>
          <tpl fld="10" item="0"/>
          <tpl fld="3" item="0"/>
          <tpl fld="4" item="6"/>
          <tpl fld="12" item="0"/>
          <tpl hier="69" item="0"/>
          <tpl fld="11" item="0"/>
        </tpls>
      </n>
      <n v="0" in="0">
        <tpls c="7">
          <tpl fld="6" item="18"/>
          <tpl fld="10" item="0"/>
          <tpl fld="3" item="0"/>
          <tpl fld="4" item="6"/>
          <tpl fld="12" item="0"/>
          <tpl hier="69" item="0"/>
          <tpl fld="11" item="0"/>
        </tpls>
      </n>
      <n v="2664614.2799999998" in="0">
        <tpls c="7">
          <tpl fld="5" item="0"/>
          <tpl fld="10" item="0"/>
          <tpl fld="3" item="1"/>
          <tpl fld="4" item="6"/>
          <tpl fld="9" item="29"/>
          <tpl hier="69" item="0"/>
          <tpl fld="11" item="0"/>
        </tpls>
      </n>
      <n v="1187455354.8599999" in="0">
        <tpls c="7">
          <tpl fld="5" item="0"/>
          <tpl fld="10" item="0"/>
          <tpl fld="3" item="1"/>
          <tpl fld="4" item="6"/>
          <tpl fld="8" item="17"/>
          <tpl hier="69" item="0"/>
          <tpl fld="11" item="0"/>
        </tpls>
      </n>
      <n v="1993626" in="1">
        <tpls c="7">
          <tpl fld="5" item="0"/>
          <tpl fld="10" item="0"/>
          <tpl fld="3" item="0"/>
          <tpl fld="4" item="5"/>
          <tpl fld="9" item="97"/>
          <tpl hier="69" item="0"/>
          <tpl fld="11" item="0"/>
        </tpls>
      </n>
      <n v="0" in="0">
        <tpls c="7">
          <tpl fld="5" item="0"/>
          <tpl fld="10" item="0"/>
          <tpl fld="3" item="1"/>
          <tpl fld="4" item="6"/>
          <tpl fld="9" item="117"/>
          <tpl hier="69" item="0"/>
          <tpl fld="11" item="0"/>
        </tpls>
      </n>
      <n v="112745305.82000002" in="0">
        <tpls c="7">
          <tpl fld="5" item="0"/>
          <tpl fld="10" item="0"/>
          <tpl fld="3" item="1"/>
          <tpl fld="4" item="6"/>
          <tpl fld="9" item="114"/>
          <tpl hier="69" item="0"/>
          <tpl fld="11" item="0"/>
        </tpls>
      </n>
      <n v="104257043.71999998" in="0">
        <tpls c="7">
          <tpl fld="6" item="8"/>
          <tpl fld="10" item="0"/>
          <tpl fld="3" item="0"/>
          <tpl fld="4" item="6"/>
          <tpl fld="12" item="1"/>
          <tpl hier="69" item="0"/>
          <tpl fld="11" item="0"/>
        </tpls>
      </n>
      <n v="61878661.580000013" in="0">
        <tpls c="7">
          <tpl fld="5" item="0"/>
          <tpl fld="10" item="0"/>
          <tpl fld="3" item="0"/>
          <tpl fld="4" item="6"/>
          <tpl fld="8" item="3"/>
          <tpl hier="69" item="0"/>
          <tpl fld="11" item="0"/>
        </tpls>
      </n>
      <n v="2470046.1" in="0">
        <tpls c="7">
          <tpl fld="5" item="0"/>
          <tpl fld="10" item="0"/>
          <tpl fld="3" item="0"/>
          <tpl fld="4" item="6"/>
          <tpl fld="9" item="32"/>
          <tpl hier="69" item="0"/>
          <tpl fld="11" item="0"/>
        </tpls>
      </n>
      <n v="5" in="1">
        <tpls c="7">
          <tpl fld="5" item="0"/>
          <tpl fld="10" item="0"/>
          <tpl fld="3" item="0"/>
          <tpl fld="4" item="5"/>
          <tpl fld="8" item="10"/>
          <tpl hier="69" item="0"/>
          <tpl fld="11" item="0"/>
        </tpls>
      </n>
      <n v="147481.94" in="0">
        <tpls c="7">
          <tpl fld="5" item="0"/>
          <tpl fld="10" item="0"/>
          <tpl fld="3" item="0"/>
          <tpl fld="4" item="4"/>
          <tpl fld="9" item="86"/>
          <tpl hier="69" item="0"/>
          <tpl fld="11" item="0"/>
        </tpls>
      </n>
      <n v="0" in="1">
        <tpls c="7">
          <tpl fld="5" item="0"/>
          <tpl fld="10" item="0"/>
          <tpl fld="3" item="0"/>
          <tpl fld="4" item="7"/>
          <tpl fld="9" item="105"/>
          <tpl hier="69" item="0"/>
          <tpl fld="11" item="0"/>
        </tpls>
      </n>
      <n v="3080" in="1">
        <tpls c="7">
          <tpl fld="5" item="0"/>
          <tpl fld="10" item="0"/>
          <tpl fld="3" item="0"/>
          <tpl fld="4" item="7"/>
          <tpl fld="9" item="25"/>
          <tpl hier="69" item="0"/>
          <tpl fld="11" item="0"/>
        </tpls>
      </n>
      <n v="61852.32" in="0">
        <tpls c="7">
          <tpl fld="5" item="0"/>
          <tpl fld="10" item="0"/>
          <tpl fld="3" item="0"/>
          <tpl fld="4" item="4"/>
          <tpl fld="9" item="34"/>
          <tpl hier="69" item="0"/>
          <tpl fld="11" item="0"/>
        </tpls>
      </n>
      <n v="25360524.760000002" in="0">
        <tpls c="7">
          <tpl fld="5" item="0"/>
          <tpl fld="10" item="0"/>
          <tpl fld="3" item="0"/>
          <tpl fld="4" item="6"/>
          <tpl fld="9" item="64"/>
          <tpl hier="69" item="0"/>
          <tpl fld="11" item="0"/>
        </tpls>
      </n>
      <n v="1025" in="1">
        <tpls c="7">
          <tpl fld="5" item="0"/>
          <tpl fld="10" item="0"/>
          <tpl fld="3" item="1"/>
          <tpl fld="4" item="7"/>
          <tpl fld="9" item="26"/>
          <tpl hier="69" item="0"/>
          <tpl fld="11" item="0"/>
        </tpls>
      </n>
      <n v="1259837.82" in="0">
        <tpls c="7">
          <tpl fld="5" item="0"/>
          <tpl fld="10" item="0"/>
          <tpl fld="3" item="0"/>
          <tpl fld="4" item="6"/>
          <tpl fld="9" item="108"/>
          <tpl hier="69" item="0"/>
          <tpl fld="11" item="0"/>
        </tpls>
      </n>
      <n v="641645045.59000003" in="0">
        <tpls c="7">
          <tpl fld="6" item="3"/>
          <tpl fld="10" item="0"/>
          <tpl fld="3" item="0"/>
          <tpl fld="4" item="6"/>
          <tpl fld="12" item="0"/>
          <tpl hier="69" item="0"/>
          <tpl fld="11" item="0"/>
        </tpls>
      </n>
      <n v="2491179.15" in="0">
        <tpls c="7">
          <tpl fld="5" item="0"/>
          <tpl fld="10" item="0"/>
          <tpl fld="3" item="0"/>
          <tpl fld="4" item="6"/>
          <tpl fld="9" item="85"/>
          <tpl hier="69" item="0"/>
          <tpl fld="11" item="0"/>
        </tpls>
      </n>
      <n v="346" in="1">
        <tpls c="7">
          <tpl fld="5" item="0"/>
          <tpl fld="10" item="0"/>
          <tpl fld="3" item="1"/>
          <tpl fld="4" item="5"/>
          <tpl fld="9" item="122"/>
          <tpl hier="69" item="0"/>
          <tpl fld="11" item="0"/>
        </tpls>
      </n>
      <n v="30273.89" in="0">
        <tpls c="7">
          <tpl fld="5" item="0"/>
          <tpl fld="10" item="0"/>
          <tpl fld="3" item="0"/>
          <tpl fld="4" item="6"/>
          <tpl fld="9" item="51"/>
          <tpl hier="69" item="0"/>
          <tpl fld="11" item="0"/>
        </tpls>
      </n>
      <n v="22044" in="1">
        <tpls c="7">
          <tpl fld="5" item="0"/>
          <tpl fld="10" item="0"/>
          <tpl fld="3" item="0"/>
          <tpl fld="4" item="7"/>
          <tpl fld="9" item="110"/>
          <tpl hier="69" item="0"/>
          <tpl fld="11" item="0"/>
        </tpls>
      </n>
      <n v="370091.07999999996" in="0">
        <tpls c="7">
          <tpl fld="6" item="9"/>
          <tpl fld="10" item="0"/>
          <tpl fld="3" item="1"/>
          <tpl fld="4" item="6"/>
          <tpl hier="65" item="4294967295"/>
          <tpl hier="69" item="0"/>
          <tpl fld="11" item="0"/>
        </tpls>
      </n>
      <n v="843" in="1">
        <tpls c="7">
          <tpl fld="5" item="0"/>
          <tpl fld="10" item="0"/>
          <tpl fld="3" item="0"/>
          <tpl fld="4" item="5"/>
          <tpl fld="9" item="84"/>
          <tpl hier="69" item="0"/>
          <tpl fld="11" item="0"/>
        </tpls>
      </n>
      <n v="96623886.650000006" in="0">
        <tpls c="7">
          <tpl fld="5" item="0"/>
          <tpl fld="10" item="0"/>
          <tpl fld="3" item="1"/>
          <tpl fld="4" item="6"/>
          <tpl fld="9" item="52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46"/>
          <tpl hier="69" item="0"/>
          <tpl fld="11" item="0"/>
        </tpls>
      </n>
      <n v="273896" in="1">
        <tpls c="7">
          <tpl fld="5" item="0"/>
          <tpl fld="10" item="0"/>
          <tpl fld="3" item="0"/>
          <tpl fld="4" item="7"/>
          <tpl fld="8" item="4"/>
          <tpl hier="69" item="0"/>
          <tpl fld="11" item="0"/>
        </tpls>
      </n>
      <n v="5254" in="1">
        <tpls c="7">
          <tpl fld="5" item="0"/>
          <tpl fld="10" item="0"/>
          <tpl fld="3" item="0"/>
          <tpl fld="4" item="7"/>
          <tpl fld="8" item="11"/>
          <tpl hier="69" item="0"/>
          <tpl fld="11" item="0"/>
        </tpls>
      </n>
      <n v="43" in="1">
        <tpls c="7">
          <tpl fld="5" item="0"/>
          <tpl fld="10" item="0"/>
          <tpl fld="3" item="1"/>
          <tpl fld="4" item="5"/>
          <tpl fld="9" item="94"/>
          <tpl hier="69" item="0"/>
          <tpl fld="11" item="0"/>
        </tpls>
      </n>
      <n v="369892868.11999995" in="0">
        <tpls c="7">
          <tpl fld="5" item="0"/>
          <tpl fld="10" item="0"/>
          <tpl fld="3" item="0"/>
          <tpl fld="4" item="4"/>
          <tpl fld="8" item="12"/>
          <tpl hier="69" item="0"/>
          <tpl fld="11" item="0"/>
        </tpls>
      </n>
      <n v="3739584.03" in="0">
        <tpls c="7">
          <tpl fld="5" item="0"/>
          <tpl fld="10" item="0"/>
          <tpl fld="3" item="1"/>
          <tpl fld="4" item="6"/>
          <tpl fld="9" item="59"/>
          <tpl hier="69" item="0"/>
          <tpl fld="11" item="0"/>
        </tpls>
      </n>
      <n v="3649.51" in="0">
        <tpls c="7">
          <tpl fld="5" item="0"/>
          <tpl fld="10" item="0"/>
          <tpl fld="3" item="1"/>
          <tpl fld="4" item="4"/>
          <tpl fld="9" item="72"/>
          <tpl hier="69" item="0"/>
          <tpl fld="11" item="0"/>
        </tpls>
      </n>
      <n v="151133239.74000001" in="0">
        <tpls c="7">
          <tpl fld="5" item="0"/>
          <tpl fld="10" item="0"/>
          <tpl fld="3" item="1"/>
          <tpl fld="4" item="4"/>
          <tpl fld="8" item="16"/>
          <tpl hier="69" item="0"/>
          <tpl fld="11" item="0"/>
        </tpls>
      </n>
      <n v="32" in="1">
        <tpls c="7">
          <tpl fld="5" item="0"/>
          <tpl fld="10" item="0"/>
          <tpl fld="3" item="1"/>
          <tpl fld="4" item="5"/>
          <tpl fld="9" item="104"/>
          <tpl hier="69" item="0"/>
          <tpl fld="11" item="0"/>
        </tpls>
      </n>
      <n v="0" in="0">
        <tpls c="7">
          <tpl fld="5" item="0"/>
          <tpl fld="10" item="0"/>
          <tpl fld="3" item="1"/>
          <tpl fld="4" item="6"/>
          <tpl fld="9" item="71"/>
          <tpl hier="69" item="0"/>
          <tpl fld="11" item="0"/>
        </tpls>
      </n>
      <n v="16453" in="1">
        <tpls c="7">
          <tpl fld="5" item="0"/>
          <tpl fld="10" item="0"/>
          <tpl fld="3" item="0"/>
          <tpl fld="4" item="7"/>
          <tpl fld="9" item="19"/>
          <tpl hier="69" item="0"/>
          <tpl fld="11" item="0"/>
        </tpls>
      </n>
      <n v="149" in="1">
        <tpls c="7">
          <tpl fld="5" item="0"/>
          <tpl fld="10" item="0"/>
          <tpl fld="3" item="0"/>
          <tpl fld="4" item="7"/>
          <tpl fld="9" item="108"/>
          <tpl hier="69" item="0"/>
          <tpl fld="11" item="0"/>
        </tpls>
      </n>
      <n v="1164903912.1399999" in="0">
        <tpls c="7">
          <tpl fld="5" item="0"/>
          <tpl fld="10" item="0"/>
          <tpl fld="3" item="0"/>
          <tpl fld="4" item="6"/>
          <tpl fld="8" item="7"/>
          <tpl hier="69" item="0"/>
          <tpl fld="11" item="0"/>
        </tpls>
      </n>
      <n v="1173713696.8599999" in="0">
        <tpls c="7">
          <tpl fld="5" item="0"/>
          <tpl fld="10" item="0"/>
          <tpl fld="3" item="0"/>
          <tpl fld="4" item="4"/>
          <tpl fld="9" item="16"/>
          <tpl hier="69" item="0"/>
          <tpl fld="11" item="0"/>
        </tpls>
      </n>
      <n v="0" in="0">
        <tpls c="7">
          <tpl fld="5" item="0"/>
          <tpl fld="10" item="0"/>
          <tpl fld="3" item="0"/>
          <tpl fld="4" item="6"/>
          <tpl fld="9" item="71"/>
          <tpl hier="69" item="0"/>
          <tpl fld="11" item="0"/>
        </tpls>
      </n>
      <n v="2" in="1">
        <tpls c="7">
          <tpl fld="5" item="0"/>
          <tpl fld="10" item="0"/>
          <tpl fld="3" item="1"/>
          <tpl fld="4" item="7"/>
          <tpl fld="9" item="72"/>
          <tpl hier="69" item="0"/>
          <tpl fld="11" item="0"/>
        </tpls>
      </n>
      <n v="363750" in="1">
        <tpls c="7">
          <tpl fld="5" item="0"/>
          <tpl fld="10" item="0"/>
          <tpl fld="3" item="0"/>
          <tpl fld="4" item="7"/>
          <tpl fld="8" item="22"/>
          <tpl hier="69" item="0"/>
          <tpl fld="11" item="0"/>
        </tpls>
      </n>
      <n v="2582" in="1">
        <tpls c="7">
          <tpl fld="5" item="0"/>
          <tpl fld="10" item="0"/>
          <tpl fld="3" item="1"/>
          <tpl fld="4" item="7"/>
          <tpl fld="9" item="29"/>
          <tpl hier="69" item="0"/>
          <tpl fld="11" item="0"/>
        </tpls>
      </n>
      <n v="2227431.7899999996" in="0">
        <tpls c="7">
          <tpl fld="5" item="0"/>
          <tpl fld="10" item="0"/>
          <tpl fld="3" item="0"/>
          <tpl fld="4" item="4"/>
          <tpl fld="9" item="111"/>
          <tpl hier="69" item="0"/>
          <tpl fld="11" item="0"/>
        </tpls>
      </n>
      <n v="48383" in="1">
        <tpls c="7">
          <tpl fld="5" item="0"/>
          <tpl fld="10" item="0"/>
          <tpl fld="3" item="1"/>
          <tpl fld="4" item="7"/>
          <tpl fld="9" item="58"/>
          <tpl hier="69" item="0"/>
          <tpl fld="11" item="0"/>
        </tpls>
      </n>
      <n v="8765987.2200000007" in="0">
        <tpls c="7">
          <tpl fld="5" item="0"/>
          <tpl fld="10" item="0"/>
          <tpl fld="3" item="1"/>
          <tpl fld="4" item="6"/>
          <tpl fld="9" item="19"/>
          <tpl hier="69" item="0"/>
          <tpl fld="11" item="0"/>
        </tpls>
      </n>
      <n v="1125036519.4400001" in="0">
        <tpls c="7">
          <tpl fld="5" item="0"/>
          <tpl fld="10" item="0"/>
          <tpl fld="3" item="1"/>
          <tpl fld="4" item="6"/>
          <tpl fld="9" item="21"/>
          <tpl hier="69" item="0"/>
          <tpl fld="11" item="0"/>
        </tpls>
      </n>
      <n v="1883038.9299999997" in="0">
        <tpls c="7">
          <tpl fld="5" item="0"/>
          <tpl fld="10" item="0"/>
          <tpl fld="3" item="1"/>
          <tpl fld="4" item="4"/>
          <tpl fld="9" item="76"/>
          <tpl hier="69" item="0"/>
          <tpl fld="11" item="0"/>
        </tpls>
      </n>
      <n v="4330" in="1">
        <tpls c="7">
          <tpl fld="5" item="0"/>
          <tpl fld="10" item="0"/>
          <tpl fld="3" item="0"/>
          <tpl fld="4" item="7"/>
          <tpl fld="9" item="64"/>
          <tpl hier="69" item="0"/>
          <tpl fld="11" item="0"/>
        </tpls>
      </n>
      <n v="79191259.88000001" in="0">
        <tpls c="7">
          <tpl fld="5" item="0"/>
          <tpl fld="10" item="0"/>
          <tpl fld="3" item="1"/>
          <tpl fld="4" item="4"/>
          <tpl fld="9" item="92"/>
          <tpl hier="69" item="0"/>
          <tpl fld="11" item="0"/>
        </tpls>
      </n>
      <n v="33" in="1">
        <tpls c="7">
          <tpl fld="5" item="0"/>
          <tpl fld="10" item="0"/>
          <tpl fld="3" item="1"/>
          <tpl fld="4" item="7"/>
          <tpl fld="9" item="88"/>
          <tpl hier="69" item="0"/>
          <tpl fld="11" item="0"/>
        </tpls>
      </n>
      <n v="5871981.7299999995" in="0">
        <tpls c="7">
          <tpl fld="5" item="0"/>
          <tpl fld="10" item="0"/>
          <tpl fld="3" item="1"/>
          <tpl fld="4" item="4"/>
          <tpl fld="9" item="111"/>
          <tpl hier="69" item="0"/>
          <tpl fld="11" item="0"/>
        </tpls>
      </n>
      <n v="0" in="1">
        <tpls c="5">
          <tpl fld="5" item="0"/>
          <tpl fld="3" item="0"/>
          <tpl fld="4" item="3"/>
          <tpl fld="2" item="6"/>
          <tpl hier="69" item="0"/>
        </tpls>
      </n>
      <n v="3072076.5200000005" in="0">
        <tpls c="7">
          <tpl fld="5" item="0"/>
          <tpl fld="10" item="0"/>
          <tpl fld="3" item="1"/>
          <tpl fld="4" item="6"/>
          <tpl fld="9" item="115"/>
          <tpl hier="69" item="0"/>
          <tpl fld="11" item="0"/>
        </tpls>
      </n>
      <n v="27" in="1">
        <tpls c="7">
          <tpl fld="5" item="0"/>
          <tpl fld="10" item="0"/>
          <tpl fld="3" item="1"/>
          <tpl fld="4" item="5"/>
          <tpl fld="9" item="118"/>
          <tpl hier="69" item="0"/>
          <tpl fld="11" item="0"/>
        </tpls>
      </n>
      <n v="284340983.82000005" in="0">
        <tpls c="7">
          <tpl fld="5" item="0"/>
          <tpl fld="10" item="0"/>
          <tpl fld="3" item="0"/>
          <tpl fld="4" item="6"/>
          <tpl fld="8" item="24"/>
          <tpl hier="69" item="0"/>
          <tpl fld="11" item="0"/>
        </tpls>
      </n>
      <n v="0" in="1">
        <tpls c="7">
          <tpl fld="5" item="0"/>
          <tpl fld="10" item="0"/>
          <tpl fld="3" item="1"/>
          <tpl fld="4" item="7"/>
          <tpl fld="9" item="47"/>
          <tpl hier="69" item="0"/>
          <tpl fld="11" item="0"/>
        </tpls>
      </n>
      <n v="1209156" in="1">
        <tpls c="7">
          <tpl fld="5" item="0"/>
          <tpl fld="10" item="0"/>
          <tpl fld="3" item="1"/>
          <tpl fld="4" item="7"/>
          <tpl fld="9" item="21"/>
          <tpl hier="69" item="0"/>
          <tpl fld="11" item="0"/>
        </tpls>
      </n>
      <n v="5" in="1">
        <tpls c="7">
          <tpl fld="5" item="0"/>
          <tpl fld="10" item="0"/>
          <tpl fld="3" item="1"/>
          <tpl fld="4" item="5"/>
          <tpl fld="8" item="10"/>
          <tpl hier="69" item="0"/>
          <tpl fld="11" item="0"/>
        </tpls>
      </n>
      <n v="533515.5" in="0">
        <tpls c="7">
          <tpl fld="5" item="0"/>
          <tpl fld="10" item="0"/>
          <tpl fld="3" item="1"/>
          <tpl fld="4" item="4"/>
          <tpl fld="9" item="29"/>
          <tpl hier="69" item="0"/>
          <tpl fld="11" item="0"/>
        </tpls>
      </n>
      <n v="0" in="1">
        <tpls c="7">
          <tpl fld="5" item="0"/>
          <tpl fld="10" item="0"/>
          <tpl fld="3" item="1"/>
          <tpl fld="4" item="5"/>
          <tpl fld="9" item="20"/>
          <tpl hier="69" item="0"/>
          <tpl fld="11" item="0"/>
        </tpls>
      </n>
      <n v="38996223.850000001" in="0">
        <tpls c="7">
          <tpl fld="5" item="0"/>
          <tpl fld="10" item="0"/>
          <tpl fld="3" item="1"/>
          <tpl fld="4" item="6"/>
          <tpl fld="9" item="124"/>
          <tpl hier="69" item="0"/>
          <tpl fld="11" item="0"/>
        </tpls>
      </n>
      <n v="105" in="1">
        <tpls c="5">
          <tpl fld="5" item="0"/>
          <tpl fld="3" item="0"/>
          <tpl fld="4" item="2"/>
          <tpl fld="2" item="8"/>
          <tpl hier="69" item="0"/>
        </tpls>
      </n>
      <n v="1634" in="1">
        <tpls c="7">
          <tpl fld="5" item="0"/>
          <tpl fld="10" item="0"/>
          <tpl fld="3" item="0"/>
          <tpl fld="4" item="7"/>
          <tpl fld="8" item="1"/>
          <tpl hier="69" item="0"/>
          <tpl fld="11" item="0"/>
        </tpls>
      </n>
      <n v="385378627.71999997" in="0">
        <tpls c="7">
          <tpl fld="5" item="0"/>
          <tpl fld="10" item="0"/>
          <tpl fld="3" item="1"/>
          <tpl fld="4" item="4"/>
          <tpl fld="8" item="12"/>
          <tpl hier="69" item="0"/>
          <tpl fld="11" item="0"/>
        </tpls>
      </n>
      <n v="1515614" in="1">
        <tpls c="7">
          <tpl fld="5" item="0"/>
          <tpl fld="10" item="0"/>
          <tpl fld="3" item="1"/>
          <tpl fld="4" item="7"/>
          <tpl fld="8" item="17"/>
          <tpl hier="69" item="0"/>
          <tpl fld="11" item="0"/>
        </tpls>
      </n>
      <n v="1955198.8" in="0">
        <tpls c="7">
          <tpl fld="5" item="0"/>
          <tpl fld="10" item="0"/>
          <tpl fld="3" item="1"/>
          <tpl fld="4" item="4"/>
          <tpl fld="9" item="110"/>
          <tpl hier="69" item="0"/>
          <tpl fld="11" item="0"/>
        </tpls>
      </n>
      <n v="4" in="1">
        <tpls c="6">
          <tpl fld="5" item="0"/>
          <tpl fld="3" item="0"/>
          <tpl fld="4" item="5"/>
          <tpl fld="9" item="19"/>
          <tpl hier="69" item="0"/>
          <tpl fld="11" item="0"/>
        </tpls>
      </n>
      <n v="26884" in="1">
        <tpls c="7">
          <tpl fld="5" item="0"/>
          <tpl fld="10" item="0"/>
          <tpl fld="3" item="1"/>
          <tpl fld="4" item="5"/>
          <tpl fld="8" item="7"/>
          <tpl hier="69" item="0"/>
          <tpl fld="11" item="0"/>
        </tpls>
      </n>
      <n v="371232" in="1">
        <tpls c="7">
          <tpl fld="5" item="0"/>
          <tpl fld="10" item="0"/>
          <tpl fld="3" item="1"/>
          <tpl fld="4" item="7"/>
          <tpl fld="8" item="12"/>
          <tpl hier="69" item="0"/>
          <tpl fld="11" item="0"/>
        </tpls>
      </n>
      <n v="853" in="1">
        <tpls c="7">
          <tpl fld="5" item="0"/>
          <tpl fld="10" item="0"/>
          <tpl fld="3" item="0"/>
          <tpl fld="4" item="5"/>
          <tpl fld="9" item="57"/>
          <tpl hier="69" item="0"/>
          <tpl fld="11" item="0"/>
        </tpls>
      </n>
      <n v="22856202.580000002" in="0">
        <tpls c="7">
          <tpl fld="5" item="0"/>
          <tpl fld="10" item="0"/>
          <tpl fld="3" item="1"/>
          <tpl fld="4" item="4"/>
          <tpl fld="9" item="84"/>
          <tpl hier="69" item="0"/>
          <tpl fld="11" item="0"/>
        </tpls>
      </n>
      <n v="1024970.2" in="0">
        <tpls c="7">
          <tpl fld="5" item="0"/>
          <tpl fld="10" item="0"/>
          <tpl fld="3" item="0"/>
          <tpl fld="4" item="4"/>
          <tpl fld="9" item="99"/>
          <tpl hier="69" item="0"/>
          <tpl fld="11" item="0"/>
        </tpls>
      </n>
      <n v="1570637.0499999998" in="0">
        <tpls c="5">
          <tpl fld="5" item="0"/>
          <tpl fld="3" item="0"/>
          <tpl fld="4" item="1"/>
          <tpl fld="2" item="16"/>
          <tpl hier="69" item="0"/>
        </tpls>
      </n>
      <n v="1161209.4999999998" in="0">
        <tpls c="7">
          <tpl fld="5" item="0"/>
          <tpl fld="10" item="0"/>
          <tpl fld="3" item="1"/>
          <tpl fld="4" item="6"/>
          <tpl fld="9" item="26"/>
          <tpl hier="69" item="0"/>
          <tpl fld="11" item="0"/>
        </tpls>
      </n>
      <n v="10178502.399999999" in="0">
        <tpls c="7">
          <tpl fld="5" item="0"/>
          <tpl fld="10" item="0"/>
          <tpl fld="3" item="1"/>
          <tpl fld="4" item="6"/>
          <tpl fld="9" item="45"/>
          <tpl hier="69" item="0"/>
          <tpl fld="11" item="0"/>
        </tpls>
      </n>
      <n v="173624" in="1">
        <tpls c="7">
          <tpl fld="5" item="0"/>
          <tpl fld="10" item="0"/>
          <tpl fld="3" item="1"/>
          <tpl fld="4" item="7"/>
          <tpl fld="9" item="98"/>
          <tpl hier="69" item="0"/>
          <tpl fld="11" item="0"/>
        </tpls>
      </n>
      <n v="2046164.5799999998" in="0">
        <tpls c="7">
          <tpl fld="5" item="0"/>
          <tpl fld="10" item="0"/>
          <tpl fld="3" item="0"/>
          <tpl fld="4" item="4"/>
          <tpl fld="9" item="122"/>
          <tpl hier="69" item="0"/>
          <tpl fld="11" item="0"/>
        </tpls>
      </n>
      <n v="0" in="1">
        <tpls c="7">
          <tpl fld="5" item="0"/>
          <tpl fld="10" item="0"/>
          <tpl fld="3" item="0"/>
          <tpl fld="4" item="7"/>
          <tpl fld="9" item="77"/>
          <tpl hier="69" item="0"/>
          <tpl fld="11" item="0"/>
        </tpls>
      </n>
      <n v="0" in="1">
        <tpls c="5">
          <tpl fld="5" item="0"/>
          <tpl fld="3" item="0"/>
          <tpl fld="4" item="2"/>
          <tpl fld="2" item="13"/>
          <tpl hier="69" item="0"/>
        </tpls>
      </n>
      <n v="137658776.50999999" in="0">
        <tpls c="7">
          <tpl fld="5" item="0"/>
          <tpl fld="10" item="0"/>
          <tpl fld="3" item="0"/>
          <tpl fld="4" item="6"/>
          <tpl fld="8" item="13"/>
          <tpl hier="69" item="0"/>
          <tpl fld="11" item="0"/>
        </tpls>
      </n>
      <n v="1601" in="1">
        <tpls c="7">
          <tpl fld="5" item="0"/>
          <tpl fld="10" item="0"/>
          <tpl fld="3" item="0"/>
          <tpl fld="4" item="7"/>
          <tpl fld="9" item="67"/>
          <tpl hier="69" item="0"/>
          <tpl fld="11" item="0"/>
        </tpls>
      </n>
      <n v="14435" in="1">
        <tpls c="7">
          <tpl fld="5" item="0"/>
          <tpl fld="10" item="0"/>
          <tpl fld="3" item="1"/>
          <tpl fld="4" item="7"/>
          <tpl fld="9" item="112"/>
          <tpl hier="69" item="0"/>
          <tpl fld="11" item="0"/>
        </tpls>
      </n>
      <n v="0" in="1">
        <tpls c="7">
          <tpl fld="5" item="0"/>
          <tpl fld="10" item="0"/>
          <tpl fld="3" item="1"/>
          <tpl fld="4" item="7"/>
          <tpl fld="8" item="15"/>
          <tpl hier="69" item="0"/>
          <tpl fld="11" item="0"/>
        </tpls>
      </n>
      <n v="82" in="1">
        <tpls c="7">
          <tpl fld="5" item="0"/>
          <tpl fld="10" item="0"/>
          <tpl fld="3" item="0"/>
          <tpl fld="4" item="5"/>
          <tpl fld="9" item="115"/>
          <tpl hier="69" item="0"/>
          <tpl fld="11" item="0"/>
        </tpls>
      </n>
      <n v="20512927.340000004" in="0">
        <tpls c="7">
          <tpl fld="6" item="15"/>
          <tpl fld="10" item="0"/>
          <tpl fld="3" item="1"/>
          <tpl fld="4" item="6"/>
          <tpl fld="12" item="1"/>
          <tpl hier="69" item="0"/>
          <tpl fld="11" item="0"/>
        </tpls>
      </n>
      <n v="1" in="1">
        <tpls c="7">
          <tpl fld="5" item="0"/>
          <tpl fld="10" item="0"/>
          <tpl fld="3" item="1"/>
          <tpl fld="4" item="5"/>
          <tpl fld="9" item="51"/>
          <tpl hier="69" item="0"/>
          <tpl fld="11" item="0"/>
        </tpls>
      </n>
      <n v="662987654.1400001" in="0">
        <tpls c="7">
          <tpl fld="5" item="0"/>
          <tpl fld="10" item="0"/>
          <tpl fld="3" item="1"/>
          <tpl fld="4" item="6"/>
          <tpl fld="8" item="12"/>
          <tpl hier="69" item="0"/>
          <tpl fld="11" item="0"/>
        </tpls>
      </n>
      <n v="8782887.6300000008" in="0">
        <tpls c="7">
          <tpl fld="5" item="0"/>
          <tpl fld="10" item="0"/>
          <tpl fld="3" item="1"/>
          <tpl fld="4" item="4"/>
          <tpl fld="8" item="3"/>
          <tpl hier="69" item="0"/>
          <tpl fld="11" item="0"/>
        </tpls>
      </n>
      <n v="0" in="0">
        <tpls c="7">
          <tpl fld="5" item="0"/>
          <tpl fld="10" item="0"/>
          <tpl fld="3" item="0"/>
          <tpl fld="4" item="6"/>
          <tpl fld="9" item="47"/>
          <tpl hier="69" item="0"/>
          <tpl fld="11" item="0"/>
        </tpls>
      </n>
      <n v="789631.36999999988" in="0">
        <tpls c="7">
          <tpl fld="5" item="0"/>
          <tpl fld="10" item="0"/>
          <tpl fld="3" item="0"/>
          <tpl fld="4" item="6"/>
          <tpl fld="9" item="90"/>
          <tpl hier="69" item="0"/>
          <tpl fld="11" item="0"/>
        </tpls>
      </n>
      <n v="18" in="1">
        <tpls c="7">
          <tpl fld="5" item="0"/>
          <tpl fld="10" item="0"/>
          <tpl fld="3" item="1"/>
          <tpl fld="4" item="5"/>
          <tpl fld="9" item="35"/>
          <tpl hier="69" item="0"/>
          <tpl fld="11" item="0"/>
        </tpls>
      </n>
      <n v="7" in="1">
        <tpls c="7">
          <tpl fld="5" item="0"/>
          <tpl fld="10" item="0"/>
          <tpl fld="3" item="1"/>
          <tpl fld="4" item="5"/>
          <tpl fld="8" item="14"/>
          <tpl hier="69" item="0"/>
          <tpl fld="11" item="0"/>
        </tpls>
      </n>
      <n v="4273306.84" in="0">
        <tpls c="7">
          <tpl fld="5" item="0"/>
          <tpl fld="10" item="0"/>
          <tpl fld="3" item="0"/>
          <tpl fld="4" item="4"/>
          <tpl fld="9" item="66"/>
          <tpl hier="69" item="0"/>
          <tpl fld="11" item="0"/>
        </tpls>
      </n>
      <n v="229" in="1">
        <tpls c="7">
          <tpl fld="5" item="0"/>
          <tpl fld="10" item="0"/>
          <tpl fld="3" item="1"/>
          <tpl fld="4" item="5"/>
          <tpl fld="9" item="98"/>
          <tpl hier="69" item="0"/>
          <tpl fld="11" item="0"/>
        </tpls>
      </n>
      <n v="118363" in="1">
        <tpls c="7">
          <tpl fld="5" item="0"/>
          <tpl fld="10" item="0"/>
          <tpl fld="3" item="0"/>
          <tpl fld="4" item="7"/>
          <tpl fld="9" item="54"/>
          <tpl hier="69" item="0"/>
          <tpl fld="11" item="0"/>
        </tpls>
      </n>
      <n v="174452480.45999998" in="0">
        <tpls c="7">
          <tpl fld="5" item="0"/>
          <tpl fld="10" item="0"/>
          <tpl fld="3" item="1"/>
          <tpl fld="4" item="6"/>
          <tpl fld="9" item="58"/>
          <tpl hier="69" item="0"/>
          <tpl fld="11" item="0"/>
        </tpls>
      </n>
      <n v="5380206.3999999994" in="0">
        <tpls c="7">
          <tpl fld="5" item="0"/>
          <tpl fld="10" item="0"/>
          <tpl fld="3" item="1"/>
          <tpl fld="4" item="4"/>
          <tpl fld="9" item="124"/>
          <tpl hier="69" item="0"/>
          <tpl fld="11" item="0"/>
        </tpls>
      </n>
      <n v="25881196.279999997" in="0">
        <tpls c="7">
          <tpl fld="5" item="0"/>
          <tpl fld="10" item="0"/>
          <tpl fld="3" item="0"/>
          <tpl fld="4" item="4"/>
          <tpl fld="9" item="37"/>
          <tpl hier="69" item="0"/>
          <tpl fld="11" item="0"/>
        </tpls>
      </n>
      <n v="222117032.84999996" in="0">
        <tpls c="7">
          <tpl fld="5" item="0"/>
          <tpl fld="10" item="0"/>
          <tpl fld="3" item="0"/>
          <tpl fld="4" item="6"/>
          <tpl fld="9" item="97"/>
          <tpl hier="69" item="0"/>
          <tpl fld="11" item="0"/>
        </tpls>
      </n>
      <n v="0" in="1">
        <tpls c="7">
          <tpl fld="5" item="0"/>
          <tpl fld="10" item="0"/>
          <tpl fld="3" item="1"/>
          <tpl fld="4" item="5"/>
          <tpl fld="9" item="68"/>
          <tpl hier="69" item="0"/>
          <tpl fld="11" item="0"/>
        </tpls>
      </n>
      <n v="24235" in="1">
        <tpls c="7">
          <tpl fld="5" item="0"/>
          <tpl fld="10" item="0"/>
          <tpl fld="3" item="1"/>
          <tpl fld="4" item="5"/>
          <tpl fld="9" item="16"/>
          <tpl hier="69" item="0"/>
          <tpl fld="11" item="0"/>
        </tpls>
      </n>
      <n v="428183469.30999994" in="0">
        <tpls c="7">
          <tpl fld="6" item="8"/>
          <tpl fld="10" item="0"/>
          <tpl fld="3" item="1"/>
          <tpl fld="4" item="6"/>
          <tpl hier="65" item="4294967295"/>
          <tpl hier="69" item="0"/>
          <tpl fld="11" item="0"/>
        </tpls>
      </n>
      <n v="263409968.70000002" in="0">
        <tpls c="7">
          <tpl fld="5" item="0"/>
          <tpl fld="10" item="0"/>
          <tpl fld="3" item="1"/>
          <tpl fld="4" item="6"/>
          <tpl fld="8" item="5"/>
          <tpl hier="69" item="0"/>
          <tpl fld="11" item="0"/>
        </tpls>
      </n>
      <n v="541" in="1">
        <tpls c="5">
          <tpl fld="5" item="0"/>
          <tpl fld="3" item="0"/>
          <tpl fld="4" item="2"/>
          <tpl fld="2" item="16"/>
          <tpl hier="69" item="0"/>
        </tpls>
      </n>
      <n v="305750047.45000005" in="0">
        <tpls c="7">
          <tpl fld="6" item="17"/>
          <tpl fld="10" item="0"/>
          <tpl fld="3" item="0"/>
          <tpl fld="4" item="6"/>
          <tpl hier="65" item="4294967295"/>
          <tpl hier="69" item="0"/>
          <tpl fld="11" item="0"/>
        </tpls>
      </n>
      <n v="3971816.6799999992" in="0">
        <tpls c="7">
          <tpl fld="5" item="0"/>
          <tpl fld="10" item="0"/>
          <tpl fld="3" item="1"/>
          <tpl fld="4" item="6"/>
          <tpl fld="9" item="32"/>
          <tpl hier="69" item="0"/>
          <tpl fld="11" item="0"/>
        </tpls>
      </n>
      <n v="28403.91" in="0">
        <tpls c="7">
          <tpl fld="5" item="0"/>
          <tpl fld="10" item="0"/>
          <tpl fld="3" item="0"/>
          <tpl fld="4" item="4"/>
          <tpl fld="9" item="65"/>
          <tpl hier="69" item="0"/>
          <tpl fld="11" item="0"/>
        </tpls>
      </n>
      <n v="1040938137.4400001" in="0">
        <tpls c="7">
          <tpl fld="5" item="0"/>
          <tpl fld="10" item="0"/>
          <tpl fld="3" item="1"/>
          <tpl fld="4" item="4"/>
          <tpl fld="8" item="7"/>
          <tpl hier="69" item="0"/>
          <tpl fld="11" item="0"/>
        </tpls>
      </n>
      <n v="1" in="1">
        <tpls c="7">
          <tpl fld="5" item="0"/>
          <tpl fld="10" item="0"/>
          <tpl fld="3" item="0"/>
          <tpl fld="4" item="7"/>
          <tpl fld="9" item="72"/>
          <tpl hier="69" item="0"/>
          <tpl fld="11" item="0"/>
        </tpls>
      </n>
      <n v="335647" in="1">
        <tpls c="7">
          <tpl fld="5" item="0"/>
          <tpl fld="10" item="0"/>
          <tpl fld="3" item="0"/>
          <tpl fld="4" item="7"/>
          <tpl fld="8" item="16"/>
          <tpl hier="69" item="0"/>
          <tpl fld="11" item="0"/>
        </tpls>
      </n>
      <n v="541912.23" in="0">
        <tpls c="7">
          <tpl fld="5" item="0"/>
          <tpl fld="10" item="0"/>
          <tpl fld="3" item="1"/>
          <tpl fld="4" item="4"/>
          <tpl fld="9" item="35"/>
          <tpl hier="69" item="0"/>
          <tpl fld="11" item="0"/>
        </tpls>
      </n>
      <n v="613750274.01000011" in="0">
        <tpls c="7">
          <tpl fld="6" item="3"/>
          <tpl fld="10" item="0"/>
          <tpl fld="3" item="1"/>
          <tpl fld="4" item="6"/>
          <tpl hier="65" item="4294967295"/>
          <tpl hier="69" item="0"/>
          <tpl fld="11" item="0"/>
        </tpls>
      </n>
      <n v="96343748.87000002" in="0">
        <tpls c="7">
          <tpl fld="5" item="0"/>
          <tpl fld="10" item="0"/>
          <tpl fld="3" item="0"/>
          <tpl fld="4" item="4"/>
          <tpl fld="9" item="97"/>
          <tpl hier="69" item="0"/>
          <tpl fld="11" item="0"/>
        </tpls>
      </n>
      <n v="0" in="1">
        <tpls c="5">
          <tpl fld="5" item="0"/>
          <tpl fld="3" item="0"/>
          <tpl fld="4" item="2"/>
          <tpl fld="2" item="17"/>
          <tpl hier="69" item="0"/>
        </tpls>
      </n>
      <n v="5205" in="1">
        <tpls c="7">
          <tpl fld="5" item="0"/>
          <tpl fld="10" item="0"/>
          <tpl fld="3" item="1"/>
          <tpl fld="4" item="7"/>
          <tpl fld="9" item="25"/>
          <tpl hier="69" item="0"/>
          <tpl fld="11" item="0"/>
        </tpls>
      </n>
      <n v="0" in="0">
        <tpls c="7">
          <tpl fld="5" item="0"/>
          <tpl fld="10" item="0"/>
          <tpl fld="3" item="1"/>
          <tpl fld="4" item="4"/>
          <tpl fld="8" item="15"/>
          <tpl hier="69" item="0"/>
          <tpl fld="11" item="0"/>
        </tpls>
      </n>
      <n v="15582" in="1">
        <tpls c="7">
          <tpl fld="5" item="0"/>
          <tpl fld="10" item="0"/>
          <tpl fld="3" item="0"/>
          <tpl fld="4" item="7"/>
          <tpl fld="9" item="37"/>
          <tpl hier="69" item="0"/>
          <tpl fld="11" item="0"/>
        </tpls>
      </n>
      <n v="258917.62" in="0">
        <tpls c="7">
          <tpl fld="5" item="0"/>
          <tpl fld="10" item="0"/>
          <tpl fld="3" item="0"/>
          <tpl fld="4" item="6"/>
          <tpl fld="9" item="25"/>
          <tpl hier="69" item="0"/>
          <tpl fld="11" item="0"/>
        </tpls>
      </n>
      <n v="146239967.98000002" in="0">
        <tpls c="7">
          <tpl fld="5" item="0"/>
          <tpl fld="10" item="0"/>
          <tpl fld="3" item="1"/>
          <tpl fld="4" item="4"/>
          <tpl fld="8" item="21"/>
          <tpl hier="69" item="0"/>
          <tpl fld="11" item="0"/>
        </tpls>
      </n>
      <n v="5210006.6100000003" in="0">
        <tpls c="7">
          <tpl fld="5" item="0"/>
          <tpl fld="10" item="0"/>
          <tpl fld="3" item="1"/>
          <tpl fld="4" item="4"/>
          <tpl fld="9" item="45"/>
          <tpl hier="69" item="0"/>
          <tpl fld="11" item="0"/>
        </tpls>
      </n>
      <n v="121040" in="1">
        <tpls c="7">
          <tpl fld="5" item="0"/>
          <tpl fld="10" item="0"/>
          <tpl fld="3" item="1"/>
          <tpl fld="4" item="7"/>
          <tpl fld="8" item="24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8" item="15"/>
          <tpl hier="69" item="0"/>
          <tpl fld="11" item="0"/>
        </tpls>
      </n>
      <n v="705644.12" in="0">
        <tpls c="7">
          <tpl fld="5" item="0"/>
          <tpl fld="10" item="0"/>
          <tpl fld="3" item="1"/>
          <tpl fld="4" item="4"/>
          <tpl fld="9" item="65"/>
          <tpl hier="69" item="0"/>
          <tpl fld="11" item="0"/>
        </tpls>
      </n>
      <n v="165432253.66" in="0">
        <tpls c="7">
          <tpl fld="5" item="0"/>
          <tpl fld="10" item="0"/>
          <tpl fld="3" item="0"/>
          <tpl fld="4" item="6"/>
          <tpl fld="8" item="6"/>
          <tpl hier="69" item="0"/>
          <tpl fld="11" item="0"/>
        </tpls>
      </n>
      <n v="138304" in="1">
        <tpls c="7">
          <tpl fld="5" item="0"/>
          <tpl fld="10" item="0"/>
          <tpl fld="3" item="1"/>
          <tpl fld="4" item="7"/>
          <tpl fld="9" item="40"/>
          <tpl hier="69" item="0"/>
          <tpl fld="11" item="0"/>
        </tpls>
      </n>
      <n v="79404.51999999999" in="0">
        <tpls c="7">
          <tpl fld="5" item="0"/>
          <tpl fld="10" item="0"/>
          <tpl fld="3" item="0"/>
          <tpl fld="4" item="4"/>
          <tpl fld="9" item="100"/>
          <tpl hier="69" item="0"/>
          <tpl fld="11" item="0"/>
        </tpls>
      </n>
      <n v="9" in="1">
        <tpls c="7">
          <tpl fld="5" item="0"/>
          <tpl fld="10" item="0"/>
          <tpl fld="3" item="0"/>
          <tpl fld="4" item="5"/>
          <tpl fld="9" item="29"/>
          <tpl hier="69" item="0"/>
          <tpl fld="11" item="0"/>
        </tpls>
      </n>
      <n v="186476385.68999997" in="0">
        <tpls c="7">
          <tpl fld="5" item="0"/>
          <tpl fld="10" item="0"/>
          <tpl fld="3" item="1"/>
          <tpl fld="4" item="6"/>
          <tpl fld="9" item="54"/>
          <tpl hier="69" item="0"/>
          <tpl fld="11" item="0"/>
        </tpls>
      </n>
      <n v="7723967.6400000006" in="0">
        <tpls c="7">
          <tpl fld="5" item="0"/>
          <tpl fld="10" item="0"/>
          <tpl fld="3" item="0"/>
          <tpl fld="4" item="6"/>
          <tpl fld="9" item="27"/>
          <tpl hier="69" item="0"/>
          <tpl fld="11" item="0"/>
        </tpls>
      </n>
      <n v="13652392.48" in="0">
        <tpls c="7">
          <tpl fld="5" item="0"/>
          <tpl fld="10" item="0"/>
          <tpl fld="3" item="1"/>
          <tpl fld="4" item="4"/>
          <tpl fld="9" item="60"/>
          <tpl hier="69" item="0"/>
          <tpl fld="11" item="0"/>
        </tpls>
      </n>
      <n v="69673735.169999987" in="0">
        <tpls c="7">
          <tpl fld="5" item="0"/>
          <tpl fld="10" item="0"/>
          <tpl fld="3" item="1"/>
          <tpl fld="4" item="4"/>
          <tpl fld="9" item="37"/>
          <tpl hier="69" item="0"/>
          <tpl fld="11" item="0"/>
        </tpls>
      </n>
      <n v="116516094.44" in="0">
        <tpls c="7">
          <tpl fld="5" item="0"/>
          <tpl fld="10" item="0"/>
          <tpl fld="3" item="1"/>
          <tpl fld="4" item="6"/>
          <tpl fld="9" item="93"/>
          <tpl hier="69" item="0"/>
          <tpl fld="11" item="0"/>
        </tpls>
      </n>
      <n v="39989630.129999995" in="0">
        <tpls c="7">
          <tpl fld="5" item="0"/>
          <tpl fld="10" item="0"/>
          <tpl fld="3" item="0"/>
          <tpl fld="4" item="6"/>
          <tpl fld="9" item="17"/>
          <tpl hier="69" item="0"/>
          <tpl fld="11" item="0"/>
        </tpls>
      </n>
      <n v="14278076.42" in="0">
        <tpls c="7">
          <tpl fld="5" item="0"/>
          <tpl fld="10" item="0"/>
          <tpl fld="3" item="1"/>
          <tpl fld="4" item="4"/>
          <tpl fld="9" item="17"/>
          <tpl hier="69" item="0"/>
          <tpl fld="11" item="0"/>
        </tpls>
      </n>
      <n v="16889464.949999999" in="0">
        <tpls c="7">
          <tpl fld="6" item="15"/>
          <tpl fld="10" item="0"/>
          <tpl fld="3" item="0"/>
          <tpl fld="4" item="6"/>
          <tpl hier="65" item="4294967295"/>
          <tpl hier="69" item="0"/>
          <tpl fld="11" item="0"/>
        </tpls>
      </n>
      <n v="29148" in="1">
        <tpls c="7">
          <tpl fld="5" item="0"/>
          <tpl fld="10" item="0"/>
          <tpl fld="3" item="1"/>
          <tpl fld="4" item="7"/>
          <tpl fld="9" item="124"/>
          <tpl hier="69" item="0"/>
          <tpl fld="11" item="0"/>
        </tpls>
      </n>
      <n v="1118" in="1">
        <tpls c="7">
          <tpl fld="5" item="0"/>
          <tpl fld="10" item="0"/>
          <tpl fld="3" item="0"/>
          <tpl fld="4" item="5"/>
          <tpl fld="8" item="3"/>
          <tpl hier="69" item="0"/>
          <tpl fld="11" item="0"/>
        </tpls>
      </n>
      <n v="762" in="1">
        <tpls c="7">
          <tpl fld="5" item="0"/>
          <tpl fld="10" item="0"/>
          <tpl fld="3" item="0"/>
          <tpl fld="4" item="5"/>
          <tpl fld="9" item="64"/>
          <tpl hier="69" item="0"/>
          <tpl fld="11" item="0"/>
        </tpls>
      </n>
      <n v="33645968.029999994" in="0">
        <tpls c="7">
          <tpl fld="5" item="0"/>
          <tpl fld="10" item="0"/>
          <tpl fld="3" item="0"/>
          <tpl fld="4" item="6"/>
          <tpl fld="9" item="89"/>
          <tpl hier="69" item="0"/>
          <tpl fld="11" item="0"/>
        </tpls>
      </n>
      <n v="64880533.00999999" in="0">
        <tpls c="7">
          <tpl fld="5" item="0"/>
          <tpl fld="10" item="0"/>
          <tpl fld="3" item="0"/>
          <tpl fld="4" item="4"/>
          <tpl fld="9" item="54"/>
          <tpl hier="69" item="0"/>
          <tpl fld="11" item="0"/>
        </tpls>
      </n>
      <n v="2364403.2000000002" in="0">
        <tpls c="7">
          <tpl fld="5" item="0"/>
          <tpl fld="10" item="0"/>
          <tpl fld="3" item="0"/>
          <tpl fld="4" item="4"/>
          <tpl fld="9" item="64"/>
          <tpl hier="69" item="0"/>
          <tpl fld="11" item="0"/>
        </tpls>
      </n>
      <n v="-3958836.3699999996" in="0">
        <tpls c="7">
          <tpl fld="5" item="0"/>
          <tpl fld="10" item="0"/>
          <tpl fld="3" item="1"/>
          <tpl fld="4" item="4"/>
          <tpl fld="9" item="79"/>
          <tpl hier="69" item="0"/>
          <tpl fld="11" item="0"/>
        </tpls>
      </n>
      <n v="106186329.95" in="0">
        <tpls c="7">
          <tpl fld="5" item="0"/>
          <tpl fld="10" item="0"/>
          <tpl fld="3" item="1"/>
          <tpl fld="4" item="6"/>
          <tpl fld="8" item="19"/>
          <tpl hier="69" item="0"/>
          <tpl fld="11" item="0"/>
        </tpls>
      </n>
      <n v="75488200.710000008" in="0">
        <tpls c="7">
          <tpl fld="6" item="19"/>
          <tpl fld="10" item="0"/>
          <tpl fld="3" item="1"/>
          <tpl fld="4" item="6"/>
          <tpl fld="12" item="0"/>
          <tpl hier="69" item="0"/>
          <tpl fld="11" item="0"/>
        </tpls>
      </n>
      <n v="2159" in="1">
        <tpls c="7">
          <tpl fld="5" item="0"/>
          <tpl fld="10" item="0"/>
          <tpl fld="3" item="0"/>
          <tpl fld="4" item="5"/>
          <tpl fld="9" item="93"/>
          <tpl hier="69" item="0"/>
          <tpl fld="11" item="0"/>
        </tpls>
      </n>
      <n v="14" in="1">
        <tpls c="7">
          <tpl fld="5" item="0"/>
          <tpl fld="10" item="0"/>
          <tpl fld="3" item="0"/>
          <tpl fld="4" item="5"/>
          <tpl fld="9" item="119"/>
          <tpl hier="69" item="0"/>
          <tpl fld="11" item="0"/>
        </tpls>
      </n>
      <n v="2164748.06" in="0">
        <tpls c="7">
          <tpl fld="5" item="0"/>
          <tpl fld="10" item="0"/>
          <tpl fld="3" item="1"/>
          <tpl fld="4" item="4"/>
          <tpl fld="9" item="99"/>
          <tpl hier="69" item="0"/>
          <tpl fld="11" item="0"/>
        </tpls>
      </n>
      <n v="4987321.99" in="0">
        <tpls c="7">
          <tpl fld="5" item="0"/>
          <tpl fld="10" item="0"/>
          <tpl fld="3" item="0"/>
          <tpl fld="4" item="4"/>
          <tpl fld="8" item="9"/>
          <tpl hier="69" item="0"/>
          <tpl fld="11" item="0"/>
        </tpls>
      </n>
      <n v="287" in="1">
        <tpls c="7">
          <tpl fld="5" item="0"/>
          <tpl fld="10" item="0"/>
          <tpl fld="3" item="0"/>
          <tpl fld="4" item="7"/>
          <tpl fld="8" item="18"/>
          <tpl hier="69" item="0"/>
          <tpl fld="11" item="0"/>
        </tpls>
      </n>
      <n v="16889464.949999999" in="0">
        <tpls c="7">
          <tpl fld="6" item="15"/>
          <tpl fld="10" item="0"/>
          <tpl fld="3" item="0"/>
          <tpl fld="4" item="6"/>
          <tpl fld="12" item="1"/>
          <tpl hier="69" item="0"/>
          <tpl fld="11" item="0"/>
        </tpls>
      </n>
      <n v="13982" in="1">
        <tpls c="7">
          <tpl fld="5" item="0"/>
          <tpl fld="10" item="0"/>
          <tpl fld="3" item="1"/>
          <tpl fld="4" item="7"/>
          <tpl fld="8" item="10"/>
          <tpl hier="69" item="0"/>
          <tpl fld="11" item="0"/>
        </tpls>
      </n>
      <n v="8152893.5200000005" in="0">
        <tpls c="7">
          <tpl fld="5" item="0"/>
          <tpl fld="10" item="0"/>
          <tpl fld="3" item="1"/>
          <tpl fld="4" item="6"/>
          <tpl fld="9" item="110"/>
          <tpl hier="69" item="0"/>
          <tpl fld="11" item="0"/>
        </tpls>
      </n>
      <n v="62" in="1">
        <tpls c="7">
          <tpl fld="5" item="0"/>
          <tpl fld="10" item="0"/>
          <tpl fld="3" item="1"/>
          <tpl fld="4" item="7"/>
          <tpl fld="9" item="75"/>
          <tpl hier="69" item="0"/>
          <tpl fld="11" item="0"/>
        </tpls>
      </n>
      <n v="1419" in="1">
        <tpls c="7">
          <tpl fld="5" item="0"/>
          <tpl fld="10" item="0"/>
          <tpl fld="3" item="1"/>
          <tpl fld="4" item="5"/>
          <tpl fld="9" item="103"/>
          <tpl hier="69" item="0"/>
          <tpl fld="11" item="0"/>
        </tpls>
      </n>
      <n v="8388" in="1">
        <tpls c="7">
          <tpl fld="5" item="0"/>
          <tpl fld="10" item="0"/>
          <tpl fld="3" item="1"/>
          <tpl fld="4" item="7"/>
          <tpl fld="8" item="11"/>
          <tpl hier="69" item="0"/>
          <tpl fld="11" item="0"/>
        </tpls>
      </n>
      <n v="986295457.93000007" in="0">
        <tpls c="7">
          <tpl fld="5" item="0"/>
          <tpl fld="10" item="0"/>
          <tpl fld="3" item="1"/>
          <tpl fld="4" item="4"/>
          <tpl fld="9" item="16"/>
          <tpl hier="69" item="0"/>
          <tpl fld="11" item="0"/>
        </tpls>
      </n>
      <n v="750883.97" in="0">
        <tpls c="7">
          <tpl fld="5" item="0"/>
          <tpl fld="10" item="0"/>
          <tpl fld="3" item="0"/>
          <tpl fld="4" item="6"/>
          <tpl fld="9" item="23"/>
          <tpl hier="69" item="0"/>
          <tpl fld="11" item="0"/>
        </tpls>
      </n>
      <n v="0" in="1">
        <tpls c="7">
          <tpl fld="5" item="0"/>
          <tpl fld="10" item="0"/>
          <tpl fld="3" item="1"/>
          <tpl fld="4" item="7"/>
          <tpl fld="9" item="71"/>
          <tpl hier="69" item="0"/>
          <tpl fld="11" item="0"/>
        </tpls>
      </n>
      <n v="257494" in="1">
        <tpls c="7">
          <tpl fld="5" item="0"/>
          <tpl fld="10" item="0"/>
          <tpl fld="3" item="1"/>
          <tpl fld="4" item="7"/>
          <tpl fld="9" item="122"/>
          <tpl hier="69" item="0"/>
          <tpl fld="11" item="0"/>
        </tpls>
      </n>
      <n v="0" in="0">
        <tpls c="7">
          <tpl fld="5" item="0"/>
          <tpl fld="10" item="0"/>
          <tpl fld="3" item="0"/>
          <tpl fld="4" item="6"/>
          <tpl fld="9" item="117"/>
          <tpl hier="69" item="0"/>
          <tpl fld="11" item="0"/>
        </tpls>
      </n>
      <n v="8968069.7799999993" in="0">
        <tpls c="7">
          <tpl fld="5" item="0"/>
          <tpl fld="10" item="0"/>
          <tpl fld="3" item="0"/>
          <tpl fld="4" item="6"/>
          <tpl fld="9" item="40"/>
          <tpl hier="69" item="0"/>
          <tpl fld="11" item="0"/>
        </tpls>
      </n>
      <n v="323" in="1">
        <tpls c="7">
          <tpl fld="5" item="0"/>
          <tpl fld="10" item="0"/>
          <tpl fld="3" item="0"/>
          <tpl fld="4" item="5"/>
          <tpl fld="9" item="40"/>
          <tpl hier="69" item="0"/>
          <tpl fld="11" item="0"/>
        </tpls>
      </n>
      <n v="3779464.9200000004" in="0">
        <tpls c="7">
          <tpl fld="5" item="0"/>
          <tpl fld="10" item="0"/>
          <tpl fld="3" item="1"/>
          <tpl fld="4" item="6"/>
          <tpl fld="9" item="23"/>
          <tpl hier="69" item="0"/>
          <tpl fld="11" item="0"/>
        </tpls>
      </n>
      <n v="35162614.409999996" in="0">
        <tpls c="7">
          <tpl fld="5" item="0"/>
          <tpl fld="10" item="0"/>
          <tpl fld="3" item="0"/>
          <tpl fld="4" item="4"/>
          <tpl fld="9" item="52"/>
          <tpl hier="69" item="0"/>
          <tpl fld="11" item="0"/>
        </tpls>
      </n>
      <n v="242962894.62000003" in="0">
        <tpls c="7">
          <tpl fld="5" item="0"/>
          <tpl fld="10" item="0"/>
          <tpl fld="3" item="0"/>
          <tpl fld="4" item="4"/>
          <tpl fld="8" item="16"/>
          <tpl hier="69" item="0"/>
          <tpl fld="11" item="0"/>
        </tpls>
      </n>
      <n v="674323.27" in="0">
        <tpls c="5">
          <tpl fld="5" item="0"/>
          <tpl fld="3" item="0"/>
          <tpl fld="4" item="1"/>
          <tpl fld="2" item="14"/>
          <tpl hier="69" item="0"/>
        </tpls>
      </n>
      <n v="17" in="1">
        <tpls c="7">
          <tpl fld="5" item="0"/>
          <tpl fld="10" item="0"/>
          <tpl fld="3" item="0"/>
          <tpl fld="4" item="5"/>
          <tpl fld="9" item="108"/>
          <tpl hier="69" item="0"/>
          <tpl fld="11" item="0"/>
        </tpls>
      </n>
      <n v="19" in="1">
        <tpls c="7">
          <tpl fld="5" item="0"/>
          <tpl fld="10" item="0"/>
          <tpl fld="3" item="1"/>
          <tpl fld="4" item="5"/>
          <tpl fld="9" item="113"/>
          <tpl hier="69" item="0"/>
          <tpl fld="11" item="0"/>
        </tpls>
      </n>
      <n v="58391" in="1">
        <tpls c="7">
          <tpl fld="5" item="0"/>
          <tpl fld="10" item="0"/>
          <tpl fld="3" item="1"/>
          <tpl fld="4" item="7"/>
          <tpl fld="8" item="6"/>
          <tpl hier="69" item="0"/>
          <tpl fld="11" item="0"/>
        </tpls>
      </n>
      <n v="392612437.24000001" in="0">
        <tpls c="7">
          <tpl fld="6" item="8"/>
          <tpl fld="10" item="0"/>
          <tpl fld="3" item="0"/>
          <tpl fld="4" item="6"/>
          <tpl hier="65" item="4294967295"/>
          <tpl hier="69" item="0"/>
          <tpl fld="11" item="0"/>
        </tpls>
      </n>
      <n v="9392" in="1">
        <tpls c="7">
          <tpl fld="5" item="0"/>
          <tpl fld="10" item="0"/>
          <tpl fld="3" item="1"/>
          <tpl fld="4" item="7"/>
          <tpl fld="9" item="45"/>
          <tpl hier="69" item="0"/>
          <tpl fld="11" item="0"/>
        </tpls>
      </n>
      <n v="770" in="1">
        <tpls c="7">
          <tpl fld="5" item="0"/>
          <tpl fld="10" item="0"/>
          <tpl fld="3" item="1"/>
          <tpl fld="4" item="5"/>
          <tpl fld="9" item="84"/>
          <tpl hier="69" item="0"/>
          <tpl fld="11" item="0"/>
        </tpls>
      </n>
      <n v="221" in="1">
        <tpls c="7">
          <tpl fld="5" item="0"/>
          <tpl fld="10" item="0"/>
          <tpl fld="3" item="0"/>
          <tpl fld="4" item="5"/>
          <tpl fld="9" item="110"/>
          <tpl hier="69" item="0"/>
          <tpl fld="11" item="0"/>
        </tpls>
      </n>
      <n v="0" in="0">
        <tpls c="7">
          <tpl fld="5" item="0"/>
          <tpl fld="10" item="0"/>
          <tpl fld="3" item="1"/>
          <tpl fld="4" item="6"/>
          <tpl fld="9" item="116"/>
          <tpl hier="69" item="0"/>
          <tpl fld="11" item="0"/>
        </tpls>
      </n>
      <n v="17" in="1">
        <tpls c="7">
          <tpl fld="5" item="0"/>
          <tpl fld="10" item="0"/>
          <tpl fld="3" item="1"/>
          <tpl fld="4" item="7"/>
          <tpl fld="9" item="102"/>
          <tpl hier="69" item="0"/>
          <tpl fld="11" item="0"/>
        </tpls>
      </n>
      <n v="613750274.01000011" in="0">
        <tpls c="7">
          <tpl fld="6" item="3"/>
          <tpl fld="10" item="0"/>
          <tpl fld="3" item="1"/>
          <tpl fld="4" item="6"/>
          <tpl fld="12" item="0"/>
          <tpl hier="69" item="0"/>
          <tpl fld="11" item="0"/>
        </tpls>
      </n>
      <n v="259" in="1">
        <tpls c="7">
          <tpl fld="5" item="0"/>
          <tpl fld="10" item="0"/>
          <tpl fld="3" item="0"/>
          <tpl fld="4" item="5"/>
          <tpl fld="9" item="122"/>
          <tpl hier="69" item="0"/>
          <tpl fld="11" item="0"/>
        </tpls>
      </n>
      <n v="1474863.49" in="0">
        <tpls c="5">
          <tpl fld="5" item="0"/>
          <tpl fld="3" item="0"/>
          <tpl fld="4" item="1"/>
          <tpl fld="2" item="23"/>
          <tpl hier="69" item="0"/>
        </tpls>
      </n>
      <n v="0" in="0">
        <tpls c="7">
          <tpl fld="5" item="0"/>
          <tpl fld="10" item="0"/>
          <tpl fld="3" item="1"/>
          <tpl fld="4" item="4"/>
          <tpl fld="9" item="77"/>
          <tpl hier="69" item="0"/>
          <tpl fld="11" item="0"/>
        </tpls>
      </n>
      <n v="638" in="1">
        <tpls c="5">
          <tpl fld="5" item="0"/>
          <tpl fld="3" item="0"/>
          <tpl fld="4" item="3"/>
          <tpl fld="2" item="17"/>
          <tpl hier="69" item="0"/>
        </tpls>
      </n>
      <n v="8087035.75" in="0">
        <tpls c="7">
          <tpl fld="5" item="0"/>
          <tpl fld="10" item="0"/>
          <tpl fld="3" item="0"/>
          <tpl fld="4" item="6"/>
          <tpl fld="9" item="100"/>
          <tpl hier="69" item="0"/>
          <tpl fld="11" item="0"/>
        </tpls>
      </n>
      <n v="5947706.7599999998" in="0">
        <tpls c="5">
          <tpl fld="5" item="0"/>
          <tpl fld="3" item="0"/>
          <tpl fld="4" item="1"/>
          <tpl fld="2" item="19"/>
          <tpl hier="69" item="0"/>
        </tpls>
      </n>
      <n v="5072" in="1">
        <tpls c="7">
          <tpl fld="5" item="0"/>
          <tpl fld="10" item="0"/>
          <tpl fld="3" item="1"/>
          <tpl fld="4" item="7"/>
          <tpl fld="9" item="39"/>
          <tpl hier="69" item="0"/>
          <tpl fld="11" item="0"/>
        </tpls>
      </n>
      <n v="5753173.0099999998" in="0">
        <tpls c="7">
          <tpl fld="5" item="0"/>
          <tpl fld="10" item="0"/>
          <tpl fld="3" item="1"/>
          <tpl fld="4" item="6"/>
          <tpl fld="9" item="22"/>
          <tpl hier="69" item="0"/>
          <tpl fld="11" item="0"/>
        </tpls>
      </n>
      <n v="5" in="1">
        <tpls c="7">
          <tpl fld="5" item="0"/>
          <tpl fld="10" item="0"/>
          <tpl fld="3" item="0"/>
          <tpl fld="4" item="5"/>
          <tpl fld="9" item="59"/>
          <tpl hier="69" item="0"/>
          <tpl fld="11" item="0"/>
        </tpls>
      </n>
      <n v="367778.87999999995" in="0">
        <tpls c="7">
          <tpl fld="5" item="0"/>
          <tpl fld="10" item="0"/>
          <tpl fld="3" item="0"/>
          <tpl fld="4" item="4"/>
          <tpl fld="9" item="75"/>
          <tpl hier="69" item="0"/>
          <tpl fld="11" item="0"/>
        </tpls>
      </n>
      <n v="156350" in="1">
        <tpls c="7">
          <tpl fld="6" item="12"/>
          <tpl fld="10" item="0"/>
          <tpl fld="3" item="0"/>
          <tpl fld="4" item="7"/>
          <tpl hier="59" item="4294967295"/>
          <tpl hier="69" item="0"/>
          <tpl fld="11" item="0"/>
        </tpls>
      </n>
      <n v="55490994.420000009" in="0">
        <tpls c="7">
          <tpl fld="5" item="0"/>
          <tpl fld="10" item="0"/>
          <tpl fld="3" item="1"/>
          <tpl fld="4" item="4"/>
          <tpl fld="9" item="63"/>
          <tpl hier="69" item="0"/>
          <tpl fld="11" item="0"/>
        </tpls>
      </n>
      <n v="4901263.1700000009" in="0">
        <tpls c="7">
          <tpl fld="5" item="0"/>
          <tpl fld="10" item="0"/>
          <tpl fld="3" item="0"/>
          <tpl fld="4" item="4"/>
          <tpl fld="9" item="98"/>
          <tpl hier="69" item="0"/>
          <tpl fld="11" item="0"/>
        </tpls>
      </n>
      <n v="0" in="0">
        <tpls c="7">
          <tpl fld="5" item="0"/>
          <tpl fld="10" item="0"/>
          <tpl fld="3" item="0"/>
          <tpl fld="4" item="6"/>
          <tpl fld="9" item="83"/>
          <tpl hier="69" item="0"/>
          <tpl fld="11" item="0"/>
        </tpls>
      </n>
      <n v="241390" in="1">
        <tpls c="7">
          <tpl fld="6" item="19"/>
          <tpl fld="10" item="0"/>
          <tpl fld="3" item="1"/>
          <tpl fld="4" item="7"/>
          <tpl hier="59" item="4294967295"/>
          <tpl hier="69" item="0"/>
          <tpl fld="11" item="0"/>
        </tpls>
      </n>
      <n v="0" in="0">
        <tpls c="5">
          <tpl fld="5" item="0"/>
          <tpl fld="3" item="0"/>
          <tpl fld="4" item="1"/>
          <tpl fld="2" item="20"/>
          <tpl hier="69" item="0"/>
        </tpls>
      </n>
      <n v="38327.259999999995" in="0">
        <tpls c="7">
          <tpl fld="5" item="0"/>
          <tpl fld="10" item="0"/>
          <tpl fld="3" item="0"/>
          <tpl fld="4" item="4"/>
          <tpl fld="9" item="53"/>
          <tpl hier="69" item="0"/>
          <tpl fld="11" item="0"/>
        </tpls>
      </n>
      <n v="2323" in="1">
        <tpls c="7">
          <tpl fld="5" item="0"/>
          <tpl fld="10" item="0"/>
          <tpl fld="3" item="0"/>
          <tpl fld="4" item="5"/>
          <tpl fld="9" item="50"/>
          <tpl hier="69" item="0"/>
          <tpl fld="11" item="0"/>
        </tpls>
      </n>
      <n v="10" in="1">
        <tpls c="6">
          <tpl fld="5" item="0"/>
          <tpl fld="3" item="0"/>
          <tpl fld="4" item="5"/>
          <tpl fld="9" item="32"/>
          <tpl hier="69" item="0"/>
          <tpl fld="11" item="0"/>
        </tpls>
      </n>
      <n v="1236" in="1">
        <tpls c="7">
          <tpl fld="5" item="0"/>
          <tpl fld="10" item="0"/>
          <tpl fld="3" item="1"/>
          <tpl fld="4" item="5"/>
          <tpl fld="8" item="20"/>
          <tpl hier="69" item="0"/>
          <tpl fld="11" item="0"/>
        </tpls>
      </n>
      <n v="1236" in="1">
        <tpls c="7">
          <tpl fld="5" item="0"/>
          <tpl fld="10" item="0"/>
          <tpl fld="3" item="1"/>
          <tpl fld="4" item="5"/>
          <tpl fld="9" item="37"/>
          <tpl hier="69" item="0"/>
          <tpl fld="11" item="0"/>
        </tpls>
      </n>
      <n v="3521" in="1">
        <tpls c="7">
          <tpl fld="5" item="0"/>
          <tpl fld="10" item="0"/>
          <tpl fld="3" item="0"/>
          <tpl fld="4" item="7"/>
          <tpl fld="8" item="8"/>
          <tpl hier="69" item="0"/>
          <tpl fld="11" item="0"/>
        </tpls>
      </n>
      <n v="357" in="1">
        <tpls c="7">
          <tpl fld="5" item="0"/>
          <tpl fld="10" item="0"/>
          <tpl fld="3" item="0"/>
          <tpl fld="4" item="7"/>
          <tpl fld="9" item="57"/>
          <tpl hier="69" item="0"/>
          <tpl fld="11" item="0"/>
        </tpls>
      </n>
      <n v="449567" in="1">
        <tpls c="7">
          <tpl fld="6" item="8"/>
          <tpl fld="10" item="0"/>
          <tpl fld="3" item="0"/>
          <tpl fld="4" item="7"/>
          <tpl hier="59" item="4294967295"/>
          <tpl hier="69" item="0"/>
          <tpl fld="11" item="0"/>
        </tpls>
      </n>
      <n v="82" in="1">
        <tpls c="7">
          <tpl fld="5" item="0"/>
          <tpl fld="10" item="0"/>
          <tpl fld="3" item="0"/>
          <tpl fld="4" item="7"/>
          <tpl fld="9" item="53"/>
          <tpl hier="69" item="0"/>
          <tpl fld="11" item="0"/>
        </tpls>
      </n>
      <n v="1" in="1">
        <tpls c="7">
          <tpl fld="5" item="0"/>
          <tpl fld="10" item="0"/>
          <tpl fld="3" item="1"/>
          <tpl fld="4" item="5"/>
          <tpl fld="9" item="90"/>
          <tpl hier="69" item="0"/>
          <tpl fld="11" item="0"/>
        </tpls>
      </n>
      <n v="198077.79000000004" in="0">
        <tpls c="7">
          <tpl fld="5" item="0"/>
          <tpl fld="10" item="0"/>
          <tpl fld="3" item="0"/>
          <tpl fld="4" item="4"/>
          <tpl fld="9" item="38"/>
          <tpl hier="69" item="0"/>
          <tpl fld="11" item="0"/>
        </tpls>
      </n>
      <n v="0" in="1">
        <tpls c="7">
          <tpl fld="5" item="0"/>
          <tpl fld="10" item="0"/>
          <tpl fld="3" item="1"/>
          <tpl fld="4" item="5"/>
          <tpl fld="9" item="116"/>
          <tpl hier="69" item="0"/>
          <tpl fld="11" item="0"/>
        </tpls>
      </n>
      <n v="48835" in="1">
        <tpls c="7">
          <tpl fld="5" item="0"/>
          <tpl fld="10" item="0"/>
          <tpl fld="3" item="1"/>
          <tpl fld="4" item="7"/>
          <tpl fld="9" item="69"/>
          <tpl hier="69" item="0"/>
          <tpl fld="11" item="0"/>
        </tpls>
      </n>
      <n v="0" in="1">
        <tpls c="7">
          <tpl fld="5" item="0"/>
          <tpl fld="10" item="0"/>
          <tpl fld="3" item="0"/>
          <tpl fld="4" item="7"/>
          <tpl fld="8" item="15"/>
          <tpl hier="69" item="0"/>
          <tpl fld="11" item="0"/>
        </tpls>
      </n>
      <m in="0">
        <tpls c="5">
          <tpl fld="5" item="0"/>
          <tpl fld="3" item="0"/>
          <tpl fld="4" item="0"/>
          <tpl fld="2" item="9"/>
          <tpl hier="69" item="0"/>
        </tpls>
      </m>
      <n v="68404574.709999993" in="0">
        <tpls c="7">
          <tpl fld="5" item="0"/>
          <tpl fld="10" item="0"/>
          <tpl fld="3" item="0"/>
          <tpl fld="4" item="6"/>
          <tpl fld="8" item="20"/>
          <tpl hier="69" item="0"/>
          <tpl fld="11" item="0"/>
        </tpls>
      </n>
      <n v="692096.6100000001" in="0">
        <tpls c="7">
          <tpl fld="5" item="0"/>
          <tpl fld="10" item="0"/>
          <tpl fld="3" item="1"/>
          <tpl fld="4" item="6"/>
          <tpl fld="9" item="80"/>
          <tpl hier="69" item="0"/>
          <tpl fld="11" item="0"/>
        </tpls>
      </n>
      <n v="5470" in="1">
        <tpls c="7">
          <tpl fld="5" item="0"/>
          <tpl fld="10" item="0"/>
          <tpl fld="3" item="0"/>
          <tpl fld="4" item="5"/>
          <tpl fld="9" item="54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71"/>
          <tpl hier="69" item="0"/>
          <tpl fld="11" item="0"/>
        </tpls>
      </n>
      <n v="1213096" in="1">
        <tpls c="7">
          <tpl fld="5" item="0"/>
          <tpl fld="10" item="0"/>
          <tpl fld="3" item="0"/>
          <tpl fld="4" item="7"/>
          <tpl fld="9" item="21"/>
          <tpl hier="69" item="0"/>
          <tpl fld="11" item="0"/>
        </tpls>
      </n>
      <n v="3080364.2800000003" in="0">
        <tpls c="7">
          <tpl fld="5" item="0"/>
          <tpl fld="10" item="0"/>
          <tpl fld="3" item="1"/>
          <tpl fld="4" item="4"/>
          <tpl fld="9" item="0"/>
          <tpl hier="69" item="0"/>
          <tpl fld="11" item="0"/>
        </tpls>
      </n>
      <m in="0">
        <tpls c="7">
          <tpl fld="5" item="0"/>
          <tpl fld="10" item="0"/>
          <tpl fld="3" item="1"/>
          <tpl fld="4" item="4"/>
          <tpl fld="9" item="2"/>
          <tpl hier="69" item="0"/>
          <tpl fld="11" item="0"/>
        </tpls>
      </m>
      <n v="37200406.870000005" in="0">
        <tpls c="7">
          <tpl fld="6" item="11"/>
          <tpl fld="10" item="0"/>
          <tpl fld="3" item="1"/>
          <tpl fld="4" item="6"/>
          <tpl fld="12" item="0"/>
          <tpl hier="69" item="0"/>
          <tpl fld="11" item="0"/>
        </tpls>
      </n>
      <n v="16410" in="1">
        <tpls c="7">
          <tpl fld="5" item="0"/>
          <tpl fld="10" item="0"/>
          <tpl fld="3" item="0"/>
          <tpl fld="4" item="7"/>
          <tpl fld="9" item="27"/>
          <tpl hier="69" item="0"/>
          <tpl fld="11" item="0"/>
        </tpls>
      </n>
      <n v="26298" in="1">
        <tpls c="7">
          <tpl fld="5" item="0"/>
          <tpl fld="10" item="0"/>
          <tpl fld="3" item="1"/>
          <tpl fld="4" item="7"/>
          <tpl fld="9" item="78"/>
          <tpl hier="69" item="0"/>
          <tpl fld="11" item="0"/>
        </tpls>
      </n>
      <n v="272" in="1">
        <tpls c="7">
          <tpl fld="5" item="0"/>
          <tpl fld="10" item="0"/>
          <tpl fld="3" item="0"/>
          <tpl fld="4" item="7"/>
          <tpl fld="9" item="113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68"/>
          <tpl hier="69" item="0"/>
          <tpl fld="11" item="0"/>
        </tpls>
      </n>
      <n v="319" in="1">
        <tpls c="7">
          <tpl fld="5" item="0"/>
          <tpl fld="10" item="0"/>
          <tpl fld="3" item="1"/>
          <tpl fld="4" item="5"/>
          <tpl fld="9" item="39"/>
          <tpl hier="69" item="0"/>
          <tpl fld="11" item="0"/>
        </tpls>
      </n>
      <n v="19293521.329999998" in="0">
        <tpls c="7">
          <tpl fld="5" item="0"/>
          <tpl fld="10" item="0"/>
          <tpl fld="3" item="0"/>
          <tpl fld="4" item="6"/>
          <tpl fld="9" item="39"/>
          <tpl hier="69" item="0"/>
          <tpl fld="11" item="0"/>
        </tpls>
      </n>
      <n v="372597.94" in="0">
        <tpls c="7">
          <tpl fld="5" item="0"/>
          <tpl fld="10" item="0"/>
          <tpl fld="3" item="0"/>
          <tpl fld="4" item="6"/>
          <tpl fld="9" item="120"/>
          <tpl hier="69" item="0"/>
          <tpl fld="11" item="0"/>
        </tpls>
      </n>
      <n v="3768" in="1">
        <tpls c="7">
          <tpl fld="5" item="0"/>
          <tpl fld="10" item="0"/>
          <tpl fld="3" item="0"/>
          <tpl fld="4" item="7"/>
          <tpl fld="9" item="42"/>
          <tpl hier="69" item="0"/>
          <tpl fld="11" item="0"/>
        </tpls>
      </n>
      <n v="51232326.63000001" in="0">
        <tpls c="7">
          <tpl fld="5" item="0"/>
          <tpl fld="10" item="0"/>
          <tpl fld="3" item="0"/>
          <tpl fld="4" item="6"/>
          <tpl fld="9" item="15"/>
          <tpl hier="69" item="0"/>
          <tpl fld="11" item="0"/>
        </tpls>
      </n>
      <n v="17953" in="1">
        <tpls c="7">
          <tpl fld="5" item="0"/>
          <tpl fld="10" item="0"/>
          <tpl fld="3" item="0"/>
          <tpl fld="4" item="7"/>
          <tpl fld="9" item="112"/>
          <tpl hier="69" item="0"/>
          <tpl fld="11" item="0"/>
        </tpls>
      </n>
      <n v="996694.15000000014" in="0">
        <tpls c="7">
          <tpl fld="5" item="0"/>
          <tpl fld="10" item="0"/>
          <tpl fld="3" item="0"/>
          <tpl fld="4" item="4"/>
          <tpl fld="9" item="121"/>
          <tpl hier="69" item="0"/>
          <tpl fld="11" item="0"/>
        </tpls>
      </n>
      <n v="0" in="1">
        <tpls c="7">
          <tpl fld="5" item="0"/>
          <tpl fld="10" item="0"/>
          <tpl fld="3" item="0"/>
          <tpl fld="4" item="7"/>
          <tpl fld="9" item="46"/>
          <tpl hier="69" item="0"/>
          <tpl fld="11" item="0"/>
        </tpls>
      </n>
      <n v="11020228.68" in="0">
        <tpls c="7">
          <tpl fld="5" item="0"/>
          <tpl fld="10" item="0"/>
          <tpl fld="3" item="0"/>
          <tpl fld="4" item="4"/>
          <tpl fld="9" item="89"/>
          <tpl hier="69" item="0"/>
          <tpl fld="11" item="0"/>
        </tpls>
      </n>
      <n v="110581316.14999999" in="0">
        <tpls c="7">
          <tpl fld="5" item="0"/>
          <tpl fld="10" item="0"/>
          <tpl fld="3" item="0"/>
          <tpl fld="4" item="6"/>
          <tpl fld="9" item="52"/>
          <tpl hier="69" item="0"/>
          <tpl fld="11" item="0"/>
        </tpls>
      </n>
      <n v="16" in="1">
        <tpls c="7">
          <tpl fld="5" item="0"/>
          <tpl fld="10" item="0"/>
          <tpl fld="3" item="1"/>
          <tpl fld="4" item="7"/>
          <tpl fld="9" item="123"/>
          <tpl hier="69" item="0"/>
          <tpl fld="11" item="0"/>
        </tpls>
      </n>
      <n v="1656925.69" in="0">
        <tpls c="7">
          <tpl fld="5" item="0"/>
          <tpl fld="10" item="0"/>
          <tpl fld="3" item="1"/>
          <tpl fld="4" item="6"/>
          <tpl fld="9" item="66"/>
          <tpl hier="69" item="0"/>
          <tpl fld="11" item="0"/>
        </tpls>
      </n>
      <n v="5138.33" in="0">
        <tpls c="7">
          <tpl fld="5" item="0"/>
          <tpl fld="10" item="0"/>
          <tpl fld="3" item="0"/>
          <tpl fld="4" item="6"/>
          <tpl fld="9" item="123"/>
          <tpl hier="69" item="0"/>
          <tpl fld="11" item="0"/>
        </tpls>
      </n>
      <n v="2339" in="1">
        <tpls c="7">
          <tpl fld="5" item="0"/>
          <tpl fld="10" item="0"/>
          <tpl fld="3" item="1"/>
          <tpl fld="4" item="7"/>
          <tpl fld="9" item="121"/>
          <tpl hier="69" item="0"/>
          <tpl fld="11" item="0"/>
        </tpls>
      </n>
      <n v="87375" in="1">
        <tpls c="7">
          <tpl fld="5" item="0"/>
          <tpl fld="10" item="0"/>
          <tpl fld="3" item="0"/>
          <tpl fld="4" item="5"/>
          <tpl fld="9" item="87"/>
          <tpl hier="69" item="0"/>
          <tpl fld="11" item="0"/>
        </tpls>
      </n>
      <n v="94373.91" in="0">
        <tpls c="7">
          <tpl fld="5" item="0"/>
          <tpl fld="10" item="0"/>
          <tpl fld="3" item="1"/>
          <tpl fld="4" item="4"/>
          <tpl fld="9" item="23"/>
          <tpl hier="69" item="0"/>
          <tpl fld="11" item="0"/>
        </tpls>
      </n>
      <n v="50913587.270000003" in="0">
        <tpls c="7">
          <tpl fld="5" item="0"/>
          <tpl fld="10" item="0"/>
          <tpl fld="3" item="0"/>
          <tpl fld="4" item="6"/>
          <tpl fld="9" item="41"/>
          <tpl hier="69" item="0"/>
          <tpl fld="11" item="0"/>
        </tpls>
      </n>
      <n v="9" in="1">
        <tpls c="7">
          <tpl fld="5" item="0"/>
          <tpl fld="10" item="0"/>
          <tpl fld="3" item="1"/>
          <tpl fld="4" item="5"/>
          <tpl fld="9" item="74"/>
          <tpl hier="69" item="0"/>
          <tpl fld="11" item="0"/>
        </tpls>
      </n>
      <n v="8889.5" in="0">
        <tpls c="7">
          <tpl fld="5" item="0"/>
          <tpl fld="10" item="0"/>
          <tpl fld="3" item="1"/>
          <tpl fld="4" item="4"/>
          <tpl fld="9" item="120"/>
          <tpl hier="69" item="0"/>
          <tpl fld="11" item="0"/>
        </tpls>
      </n>
      <n v="20289545.109999999" in="0">
        <tpls c="7">
          <tpl fld="6" item="18"/>
          <tpl fld="10" item="0"/>
          <tpl fld="3" item="0"/>
          <tpl fld="4" item="6"/>
          <tpl fld="12" item="1"/>
          <tpl hier="69" item="0"/>
          <tpl fld="11" item="0"/>
        </tpls>
      </n>
      <n v="1960" in="1">
        <tpls c="7">
          <tpl fld="5" item="0"/>
          <tpl fld="10" item="0"/>
          <tpl fld="3" item="0"/>
          <tpl fld="4" item="7"/>
          <tpl fld="9" item="56"/>
          <tpl hier="69" item="0"/>
          <tpl fld="11" item="0"/>
        </tpls>
      </n>
      <n v="22" in="1">
        <tpls c="7">
          <tpl fld="5" item="0"/>
          <tpl fld="10" item="0"/>
          <tpl fld="3" item="1"/>
          <tpl fld="4" item="5"/>
          <tpl fld="9" item="32"/>
          <tpl hier="69" item="0"/>
          <tpl fld="11" item="0"/>
        </tpls>
      </n>
      <n v="35313403.680000007" in="0">
        <tpls c="7">
          <tpl fld="5" item="0"/>
          <tpl fld="10" item="0"/>
          <tpl fld="3" item="1"/>
          <tpl fld="4" item="6"/>
          <tpl fld="9" item="89"/>
          <tpl hier="69" item="0"/>
          <tpl fld="11" item="0"/>
        </tpls>
      </n>
      <n v="31871.65" in="0">
        <tpls c="5">
          <tpl fld="5" item="0"/>
          <tpl fld="3" item="0"/>
          <tpl fld="4" item="1"/>
          <tpl fld="2" item="22"/>
          <tpl hier="69" item="0"/>
        </tpls>
      </n>
      <n v="138977.70000000001" in="0">
        <tpls c="7">
          <tpl fld="5" item="0"/>
          <tpl fld="10" item="0"/>
          <tpl fld="3" item="1"/>
          <tpl fld="4" item="4"/>
          <tpl fld="9" item="78"/>
          <tpl hier="69" item="0"/>
          <tpl fld="11" item="0"/>
        </tpls>
      </n>
      <n v="452" in="1">
        <tpls c="7">
          <tpl fld="5" item="0"/>
          <tpl fld="10" item="0"/>
          <tpl fld="3" item="0"/>
          <tpl fld="4" item="5"/>
          <tpl fld="9" item="112"/>
          <tpl hier="69" item="0"/>
          <tpl fld="11" item="0"/>
        </tpls>
      </n>
      <n v="22" in="1">
        <tpls c="7">
          <tpl fld="5" item="0"/>
          <tpl fld="10" item="0"/>
          <tpl fld="3" item="1"/>
          <tpl fld="4" item="5"/>
          <tpl fld="9" item="78"/>
          <tpl hier="69" item="0"/>
          <tpl fld="11" item="0"/>
        </tpls>
      </n>
      <n v="6020540.79" in="0">
        <tpls c="7">
          <tpl fld="5" item="0"/>
          <tpl fld="10" item="0"/>
          <tpl fld="3" item="1"/>
          <tpl fld="4" item="4"/>
          <tpl fld="9" item="58"/>
          <tpl hier="69" item="0"/>
          <tpl fld="11" item="0"/>
        </tpls>
      </n>
      <n v="608844" in="1">
        <tpls c="7">
          <tpl fld="5" item="0"/>
          <tpl fld="10" item="0"/>
          <tpl fld="3" item="0"/>
          <tpl fld="4" item="7"/>
          <tpl fld="8" item="3"/>
          <tpl hier="69" item="0"/>
          <tpl fld="11" item="0"/>
        </tpls>
      </n>
      <n v="3" in="1">
        <tpls c="7">
          <tpl fld="5" item="0"/>
          <tpl fld="10" item="0"/>
          <tpl fld="3" item="0"/>
          <tpl fld="4" item="7"/>
          <tpl fld="9" item="73"/>
          <tpl hier="69" item="0"/>
          <tpl fld="11" item="0"/>
        </tpls>
      </n>
      <n v="433228.69" in="0">
        <tpls c="7">
          <tpl fld="5" item="0"/>
          <tpl fld="10" item="0"/>
          <tpl fld="3" item="1"/>
          <tpl fld="4" item="6"/>
          <tpl fld="9" item="25"/>
          <tpl hier="69" item="0"/>
          <tpl fld="11" item="0"/>
        </tpls>
      </n>
      <n v="128" in="1">
        <tpls c="7">
          <tpl fld="5" item="0"/>
          <tpl fld="10" item="0"/>
          <tpl fld="3" item="0"/>
          <tpl fld="4" item="5"/>
          <tpl fld="9" item="61"/>
          <tpl hier="69" item="0"/>
          <tpl fld="11" item="0"/>
        </tpls>
      </n>
      <n v="0" in="1">
        <tpls c="5">
          <tpl fld="5" item="0"/>
          <tpl fld="3" item="0"/>
          <tpl fld="4" item="3"/>
          <tpl fld="2" item="13"/>
          <tpl hier="69" item="0"/>
        </tpls>
      </n>
      <n v="0" in="0">
        <tpls c="7">
          <tpl fld="5" item="0"/>
          <tpl fld="10" item="0"/>
          <tpl fld="3" item="0"/>
          <tpl fld="4" item="4"/>
          <tpl fld="9" item="116"/>
          <tpl hier="69" item="0"/>
          <tpl fld="11" item="0"/>
        </tpls>
      </n>
      <n v="55464.85" in="0">
        <tpls c="7">
          <tpl fld="5" item="0"/>
          <tpl fld="10" item="0"/>
          <tpl fld="3" item="1"/>
          <tpl fld="4" item="6"/>
          <tpl fld="9" item="51"/>
          <tpl hier="69" item="0"/>
          <tpl fld="11" item="0"/>
        </tpls>
      </n>
      <n v="4" in="1">
        <tpls c="7">
          <tpl fld="5" item="0"/>
          <tpl fld="10" item="0"/>
          <tpl fld="3" item="1"/>
          <tpl fld="4" item="5"/>
          <tpl fld="9" item="65"/>
          <tpl hier="69" item="0"/>
          <tpl fld="11" item="0"/>
        </tpls>
      </n>
      <n v="17398122.029999997" in="0">
        <tpls c="7">
          <tpl fld="5" item="0"/>
          <tpl fld="10" item="0"/>
          <tpl fld="3" item="1"/>
          <tpl fld="4" item="6"/>
          <tpl fld="9" item="64"/>
          <tpl hier="69" item="0"/>
          <tpl fld="11" item="0"/>
        </tpls>
      </n>
      <n v="0" in="0">
        <tpls c="7">
          <tpl fld="5" item="0"/>
          <tpl fld="10" item="0"/>
          <tpl fld="3" item="0"/>
          <tpl fld="4" item="6"/>
          <tpl fld="9" item="105"/>
          <tpl hier="69" item="0"/>
          <tpl fld="11" item="0"/>
        </tpls>
      </n>
      <n v="363" in="1">
        <tpls c="7">
          <tpl fld="5" item="0"/>
          <tpl fld="10" item="0"/>
          <tpl fld="3" item="1"/>
          <tpl fld="4" item="5"/>
          <tpl fld="9" item="50"/>
          <tpl hier="69" item="0"/>
          <tpl fld="11" item="0"/>
        </tpls>
      </n>
      <n v="4658880.5599999996" in="0">
        <tpls c="7">
          <tpl fld="5" item="0"/>
          <tpl fld="10" item="0"/>
          <tpl fld="3" item="1"/>
          <tpl fld="4" item="6"/>
          <tpl fld="9" item="118"/>
          <tpl hier="69" item="0"/>
          <tpl fld="11" item="0"/>
        </tpls>
      </n>
      <n v="31" in="1">
        <tpls c="7">
          <tpl fld="5" item="0"/>
          <tpl fld="10" item="0"/>
          <tpl fld="3" item="0"/>
          <tpl fld="4" item="7"/>
          <tpl fld="9" item="109"/>
          <tpl hier="69" item="0"/>
          <tpl fld="11" item="0"/>
        </tpls>
      </n>
      <n v="6124267.379999999" in="0">
        <tpls c="7">
          <tpl fld="5" item="0"/>
          <tpl fld="10" item="0"/>
          <tpl fld="3" item="0"/>
          <tpl fld="4" item="6"/>
          <tpl fld="9" item="101"/>
          <tpl hier="69" item="0"/>
          <tpl fld="11" item="0"/>
        </tpls>
      </n>
      <n v="51237" in="1">
        <tpls c="7">
          <tpl fld="5" item="0"/>
          <tpl fld="10" item="0"/>
          <tpl fld="3" item="0"/>
          <tpl fld="4" item="7"/>
          <tpl fld="8" item="20"/>
          <tpl hier="69" item="0"/>
          <tpl fld="11" item="0"/>
        </tpls>
      </n>
      <n v="0" in="0">
        <tpls c="7">
          <tpl fld="5" item="0"/>
          <tpl fld="10" item="0"/>
          <tpl fld="3" item="1"/>
          <tpl fld="4" item="4"/>
          <tpl fld="9" item="68"/>
          <tpl hier="69" item="0"/>
          <tpl fld="11" item="0"/>
        </tpls>
      </n>
      <n v="2374" in="1">
        <tpls c="7">
          <tpl fld="5" item="0"/>
          <tpl fld="10" item="0"/>
          <tpl fld="3" item="0"/>
          <tpl fld="4" item="7"/>
          <tpl fld="8" item="9"/>
          <tpl hier="69" item="0"/>
          <tpl fld="11" item="0"/>
        </tpls>
      </n>
      <n v="2993604.95" in="0">
        <tpls c="7">
          <tpl fld="5" item="0"/>
          <tpl fld="10" item="0"/>
          <tpl fld="3" item="1"/>
          <tpl fld="4" item="4"/>
          <tpl fld="9" item="82"/>
          <tpl hier="69" item="0"/>
          <tpl fld="11" item="0"/>
        </tpls>
      </n>
      <n v="-23826078.960000001" in="0">
        <tpls c="7">
          <tpl fld="5" item="0"/>
          <tpl fld="10" item="0"/>
          <tpl fld="3" item="1"/>
          <tpl fld="4" item="4"/>
          <tpl fld="9" item="115"/>
          <tpl hier="69" item="0"/>
          <tpl fld="11" item="0"/>
        </tpls>
      </n>
      <n v="2" in="1">
        <tpls c="5">
          <tpl fld="5" item="0"/>
          <tpl fld="3" item="0"/>
          <tpl fld="4" item="2"/>
          <tpl fld="2" item="22"/>
          <tpl hier="69" item="0"/>
        </tpls>
      </n>
      <n v="3720" in="1">
        <tpls c="7">
          <tpl fld="5" item="0"/>
          <tpl fld="10" item="0"/>
          <tpl fld="3" item="1"/>
          <tpl fld="4" item="7"/>
          <tpl fld="9" item="111"/>
          <tpl hier="69" item="0"/>
          <tpl fld="11" item="0"/>
        </tpls>
      </n>
      <n v="35353745.739999995" in="0">
        <tpls c="7">
          <tpl fld="5" item="0"/>
          <tpl fld="10" item="0"/>
          <tpl fld="3" item="1"/>
          <tpl fld="4" item="4"/>
          <tpl fld="8" item="20"/>
          <tpl hier="69" item="0"/>
          <tpl fld="11" item="0"/>
        </tpls>
      </n>
      <n v="30425" in="1">
        <tpls c="7">
          <tpl fld="5" item="0"/>
          <tpl fld="10" item="0"/>
          <tpl fld="3" item="0"/>
          <tpl fld="4" item="5"/>
          <tpl fld="8" item="21"/>
          <tpl hier="69" item="0"/>
          <tpl fld="11" item="0"/>
        </tpls>
      </n>
      <n v="445" in="1">
        <tpls c="7">
          <tpl fld="5" item="0"/>
          <tpl fld="10" item="0"/>
          <tpl fld="3" item="0"/>
          <tpl fld="4" item="7"/>
          <tpl fld="9" item="100"/>
          <tpl hier="69" item="0"/>
          <tpl fld="11" item="0"/>
        </tpls>
      </n>
      <n v="54527" in="1">
        <tpls c="7">
          <tpl fld="5" item="0"/>
          <tpl fld="10" item="0"/>
          <tpl fld="3" item="0"/>
          <tpl fld="4" item="5"/>
          <tpl fld="9" item="106"/>
          <tpl hier="69" item="0"/>
          <tpl fld="11" item="0"/>
        </tpls>
      </n>
      <n v="35901888.290000007" in="0">
        <tpls c="7">
          <tpl fld="5" item="0"/>
          <tpl fld="10" item="0"/>
          <tpl fld="3" item="1"/>
          <tpl fld="4" item="4"/>
          <tpl fld="9" item="114"/>
          <tpl hier="69" item="0"/>
          <tpl fld="11" item="0"/>
        </tpls>
      </n>
      <n v="103193" in="1">
        <tpls c="7">
          <tpl fld="5" item="0"/>
          <tpl fld="10" item="0"/>
          <tpl fld="3" item="0"/>
          <tpl fld="4" item="7"/>
          <tpl fld="9" item="87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28"/>
          <tpl hier="69" item="0"/>
          <tpl fld="11" item="0"/>
        </tpls>
      </n>
      <n v="76" in="1">
        <tpls c="7">
          <tpl fld="5" item="0"/>
          <tpl fld="10" item="0"/>
          <tpl fld="3" item="1"/>
          <tpl fld="4" item="7"/>
          <tpl fld="8" item="14"/>
          <tpl hier="69" item="0"/>
          <tpl fld="11" item="0"/>
        </tpls>
      </n>
      <n v="754" in="1">
        <tpls c="7">
          <tpl fld="5" item="0"/>
          <tpl fld="10" item="0"/>
          <tpl fld="3" item="0"/>
          <tpl fld="4" item="5"/>
          <tpl fld="9" item="15"/>
          <tpl hier="69" item="0"/>
          <tpl fld="11" item="0"/>
        </tpls>
      </n>
      <n v="0" in="0">
        <tpls c="7">
          <tpl fld="5" item="0"/>
          <tpl fld="10" item="0"/>
          <tpl fld="3" item="0"/>
          <tpl fld="4" item="6"/>
          <tpl fld="9" item="46"/>
          <tpl hier="69" item="0"/>
          <tpl fld="11" item="0"/>
        </tpls>
      </n>
      <n v="3398463.8400000003" in="0">
        <tpls c="7">
          <tpl fld="5" item="0"/>
          <tpl fld="10" item="0"/>
          <tpl fld="3" item="0"/>
          <tpl fld="4" item="4"/>
          <tpl fld="9" item="61"/>
          <tpl hier="69" item="0"/>
          <tpl fld="11" item="0"/>
        </tpls>
      </n>
      <n v="5214222.67" in="0">
        <tpls c="7">
          <tpl fld="6" item="14"/>
          <tpl fld="10" item="0"/>
          <tpl fld="3" item="1"/>
          <tpl fld="4" item="6"/>
          <tpl fld="12" item="0"/>
          <tpl hier="69" item="0"/>
          <tpl fld="11" item="0"/>
        </tpls>
      </n>
      <n v="294" in="1">
        <tpls c="7">
          <tpl fld="5" item="0"/>
          <tpl fld="10" item="0"/>
          <tpl fld="3" item="1"/>
          <tpl fld="4" item="5"/>
          <tpl fld="9" item="110"/>
          <tpl hier="69" item="0"/>
          <tpl fld="11" item="0"/>
        </tpls>
      </n>
      <n v="120150805.74999999" in="0">
        <tpls c="7">
          <tpl fld="6" item="12"/>
          <tpl fld="10" item="0"/>
          <tpl fld="3" item="0"/>
          <tpl fld="4" item="6"/>
          <tpl hier="65" item="4294967295"/>
          <tpl hier="69" item="0"/>
          <tpl fld="11" item="0"/>
        </tpls>
      </n>
      <n v="156647.22" in="0">
        <tpls c="7">
          <tpl fld="5" item="0"/>
          <tpl fld="10" item="0"/>
          <tpl fld="3" item="1"/>
          <tpl fld="4" item="6"/>
          <tpl fld="9" item="102"/>
          <tpl hier="69" item="0"/>
          <tpl fld="11" item="0"/>
        </tpls>
      </n>
      <n v="123" in="1">
        <tpls c="7">
          <tpl fld="5" item="0"/>
          <tpl fld="10" item="0"/>
          <tpl fld="3" item="1"/>
          <tpl fld="4" item="5"/>
          <tpl fld="9" item="107"/>
          <tpl hier="69" item="0"/>
          <tpl fld="11" item="0"/>
        </tpls>
      </n>
      <n v="53250544.520000003" in="0">
        <tpls c="7">
          <tpl fld="5" item="0"/>
          <tpl fld="10" item="0"/>
          <tpl fld="3" item="0"/>
          <tpl fld="4" item="4"/>
          <tpl fld="9" item="63"/>
          <tpl hier="69" item="0"/>
          <tpl fld="11" item="0"/>
        </tpls>
      </n>
      <n v="15" in="1">
        <tpls c="7">
          <tpl fld="5" item="0"/>
          <tpl fld="10" item="0"/>
          <tpl fld="3" item="0"/>
          <tpl fld="4" item="5"/>
          <tpl fld="9" item="113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9" item="77"/>
          <tpl hier="69" item="0"/>
          <tpl fld="11" item="0"/>
        </tpls>
      </n>
      <n v="0" in="0">
        <tpls c="5">
          <tpl fld="5" item="0"/>
          <tpl fld="3" item="0"/>
          <tpl fld="4" item="0"/>
          <tpl fld="2" item="17"/>
          <tpl hier="69" item="0"/>
        </tpls>
      </n>
      <n v="504" in="1">
        <tpls c="7">
          <tpl fld="5" item="0"/>
          <tpl fld="10" item="0"/>
          <tpl fld="3" item="1"/>
          <tpl fld="4" item="7"/>
          <tpl fld="9" item="100"/>
          <tpl hier="69" item="0"/>
          <tpl fld="11" item="0"/>
        </tpls>
      </n>
      <n v="101" in="1">
        <tpls c="7">
          <tpl fld="5" item="0"/>
          <tpl fld="10" item="0"/>
          <tpl fld="3" item="0"/>
          <tpl fld="4" item="7"/>
          <tpl fld="9" item="125"/>
          <tpl hier="69" item="0"/>
          <tpl fld="11" item="0"/>
        </tpls>
      </n>
      <n v="2188" in="1">
        <tpls c="5">
          <tpl fld="5" item="0"/>
          <tpl fld="3" item="0"/>
          <tpl fld="4" item="3"/>
          <tpl fld="2" item="19"/>
          <tpl hier="69" item="0"/>
        </tpls>
      </n>
      <n v="1925" in="1">
        <tpls c="7">
          <tpl fld="5" item="0"/>
          <tpl fld="10" item="0"/>
          <tpl fld="3" item="0"/>
          <tpl fld="4" item="5"/>
          <tpl fld="8" item="8"/>
          <tpl hier="69" item="0"/>
          <tpl fld="11" item="0"/>
        </tpls>
      </n>
      <n v="977332.9" in="0">
        <tpls c="7">
          <tpl fld="5" item="0"/>
          <tpl fld="10" item="0"/>
          <tpl fld="3" item="0"/>
          <tpl fld="4" item="4"/>
          <tpl fld="9" item="125"/>
          <tpl hier="69" item="0"/>
          <tpl fld="11" item="0"/>
        </tpls>
      </n>
      <n v="41599871.169999987" in="0">
        <tpls c="7">
          <tpl fld="5" item="0"/>
          <tpl fld="10" item="0"/>
          <tpl fld="3" item="0"/>
          <tpl fld="4" item="4"/>
          <tpl fld="9" item="84"/>
          <tpl hier="69" item="0"/>
          <tpl fld="11" item="0"/>
        </tpls>
      </n>
      <n v="24652027.229999993" in="0">
        <tpls c="7">
          <tpl fld="5" item="0"/>
          <tpl fld="10" item="0"/>
          <tpl fld="3" item="1"/>
          <tpl fld="4" item="6"/>
          <tpl fld="9" item="103"/>
          <tpl hier="69" item="0"/>
          <tpl fld="11" item="0"/>
        </tpls>
      </n>
      <n v="74" in="1">
        <tpls c="7">
          <tpl fld="5" item="0"/>
          <tpl fld="10" item="0"/>
          <tpl fld="3" item="0"/>
          <tpl fld="4" item="5"/>
          <tpl fld="9" item="99"/>
          <tpl hier="69" item="0"/>
          <tpl fld="11" item="0"/>
        </tpls>
      </n>
      <n v="4733" in="1">
        <tpls c="7">
          <tpl fld="5" item="0"/>
          <tpl fld="10" item="0"/>
          <tpl fld="3" item="0"/>
          <tpl fld="4" item="7"/>
          <tpl fld="9" item="39"/>
          <tpl hier="69" item="0"/>
          <tpl fld="11" item="0"/>
        </tpls>
      </n>
      <n v="229227.63999999998" in="0">
        <tpls c="7">
          <tpl fld="5" item="0"/>
          <tpl fld="10" item="0"/>
          <tpl fld="3" item="1"/>
          <tpl fld="4" item="4"/>
          <tpl fld="9" item="59"/>
          <tpl hier="69" item="0"/>
          <tpl fld="11" item="0"/>
        </tpls>
      </n>
      <n v="31389" in="1">
        <tpls c="7">
          <tpl fld="5" item="0"/>
          <tpl fld="10" item="0"/>
          <tpl fld="3" item="0"/>
          <tpl fld="4" item="7"/>
          <tpl fld="9" item="124"/>
          <tpl hier="69" item="0"/>
          <tpl fld="11" item="0"/>
        </tpls>
      </n>
      <n v="1064" in="1">
        <tpls c="5">
          <tpl fld="5" item="0"/>
          <tpl fld="3" item="0"/>
          <tpl fld="4" item="2"/>
          <tpl fld="2" item="24"/>
          <tpl hier="69" item="0"/>
        </tpls>
      </n>
      <n v="42696" in="1">
        <tpls c="7">
          <tpl fld="5" item="0"/>
          <tpl fld="10" item="0"/>
          <tpl fld="3" item="0"/>
          <tpl fld="4" item="7"/>
          <tpl fld="9" item="95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102"/>
          <tpl hier="69" item="0"/>
          <tpl fld="11" item="0"/>
        </tpls>
      </n>
      <n v="7961" in="1">
        <tpls c="7">
          <tpl fld="5" item="0"/>
          <tpl fld="10" item="0"/>
          <tpl fld="3" item="1"/>
          <tpl fld="4" item="5"/>
          <tpl fld="8" item="5"/>
          <tpl hier="69" item="0"/>
          <tpl fld="11" item="0"/>
        </tpls>
      </n>
      <n v="275515" in="1">
        <tpls c="7">
          <tpl fld="5" item="0"/>
          <tpl fld="10" item="0"/>
          <tpl fld="3" item="0"/>
          <tpl fld="4" item="7"/>
          <tpl fld="9" item="122"/>
          <tpl hier="69" item="0"/>
          <tpl fld="11" item="0"/>
        </tpls>
      </n>
      <n v="0" in="0">
        <tpls c="7">
          <tpl fld="5" item="0"/>
          <tpl fld="10" item="0"/>
          <tpl fld="3" item="1"/>
          <tpl fld="4" item="4"/>
          <tpl fld="9" item="102"/>
          <tpl hier="69" item="0"/>
          <tpl fld="11" item="0"/>
        </tpls>
      </n>
      <n v="4114656.02" in="0">
        <tpls c="7">
          <tpl fld="5" item="0"/>
          <tpl fld="10" item="0"/>
          <tpl fld="3" item="1"/>
          <tpl fld="4" item="4"/>
          <tpl fld="9" item="24"/>
          <tpl hier="69" item="0"/>
          <tpl fld="11" item="0"/>
        </tpls>
      </n>
      <n v="2620538.4000000004" in="0">
        <tpls c="7">
          <tpl fld="5" item="0"/>
          <tpl fld="10" item="0"/>
          <tpl fld="3" item="1"/>
          <tpl fld="4" item="4"/>
          <tpl fld="9" item="122"/>
          <tpl hier="69" item="0"/>
          <tpl fld="11" item="0"/>
        </tpls>
      </n>
      <n v="9394567.4600000009" in="0">
        <tpls c="7">
          <tpl fld="5" item="0"/>
          <tpl fld="10" item="0"/>
          <tpl fld="3" item="0"/>
          <tpl fld="4" item="6"/>
          <tpl fld="9" item="111"/>
          <tpl hier="69" item="0"/>
          <tpl fld="11" item="0"/>
        </tpls>
      </n>
      <n v="6507947.2299999995" in="0">
        <tpls c="7">
          <tpl fld="5" item="0"/>
          <tpl fld="10" item="0"/>
          <tpl fld="3" item="0"/>
          <tpl fld="4" item="6"/>
          <tpl fld="9" item="22"/>
          <tpl hier="69" item="0"/>
          <tpl fld="11" item="0"/>
        </tpls>
      </n>
      <n v="73" in="1">
        <tpls c="7">
          <tpl fld="5" item="0"/>
          <tpl fld="10" item="0"/>
          <tpl fld="3" item="1"/>
          <tpl fld="4" item="5"/>
          <tpl fld="9" item="82"/>
          <tpl hier="69" item="0"/>
          <tpl fld="11" item="0"/>
        </tpls>
      </n>
      <n v="5192288.29" in="0">
        <tpls c="7">
          <tpl fld="5" item="0"/>
          <tpl fld="10" item="0"/>
          <tpl fld="3" item="1"/>
          <tpl fld="4" item="4"/>
          <tpl fld="9" item="26"/>
          <tpl hier="69" item="0"/>
          <tpl fld="11" item="0"/>
        </tpls>
      </n>
      <n v="24223774.540000003" in="0">
        <tpls c="7">
          <tpl fld="5" item="0"/>
          <tpl fld="10" item="0"/>
          <tpl fld="3" item="0"/>
          <tpl fld="4" item="6"/>
          <tpl fld="9" item="104"/>
          <tpl hier="69" item="0"/>
          <tpl fld="11" item="0"/>
        </tpls>
      </n>
      <n v="3547" in="1">
        <tpls c="7">
          <tpl fld="5" item="0"/>
          <tpl fld="10" item="0"/>
          <tpl fld="3" item="1"/>
          <tpl fld="4" item="5"/>
          <tpl fld="9" item="48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9" item="102"/>
          <tpl hier="69" item="0"/>
          <tpl fld="11" item="0"/>
        </tpls>
      </n>
      <n v="9924.119999999999" in="0">
        <tpls c="7">
          <tpl fld="5" item="0"/>
          <tpl fld="10" item="0"/>
          <tpl fld="3" item="1"/>
          <tpl fld="4" item="4"/>
          <tpl fld="9" item="123"/>
          <tpl hier="69" item="0"/>
          <tpl fld="11" item="0"/>
        </tpls>
      </n>
      <n v="367851062.20999998" in="0">
        <tpls c="7">
          <tpl fld="5" item="0"/>
          <tpl fld="10" item="0"/>
          <tpl fld="3" item="1"/>
          <tpl fld="4" item="4"/>
          <tpl fld="9" item="106"/>
          <tpl hier="69" item="0"/>
          <tpl fld="11" item="0"/>
        </tpls>
      </n>
      <n v="40545162.049999997" in="0">
        <tpls c="7">
          <tpl fld="5" item="0"/>
          <tpl fld="10" item="0"/>
          <tpl fld="3" item="1"/>
          <tpl fld="4" item="6"/>
          <tpl fld="9" item="122"/>
          <tpl hier="69" item="0"/>
          <tpl fld="11" item="0"/>
        </tpls>
      </n>
      <n v="36505.4" in="0">
        <tpls c="7">
          <tpl fld="5" item="0"/>
          <tpl fld="10" item="0"/>
          <tpl fld="3" item="0"/>
          <tpl fld="4" item="4"/>
          <tpl fld="9" item="109"/>
          <tpl hier="69" item="0"/>
          <tpl fld="11" item="0"/>
        </tpls>
      </n>
      <n v="0" in="0">
        <tpls c="7">
          <tpl fld="5" item="0"/>
          <tpl fld="10" item="0"/>
          <tpl fld="3" item="0"/>
          <tpl fld="4" item="6"/>
          <tpl fld="9" item="116"/>
          <tpl hier="69" item="0"/>
          <tpl fld="11" item="0"/>
        </tpls>
      </n>
      <n v="327" in="1">
        <tpls c="5">
          <tpl fld="5" item="0"/>
          <tpl fld="3" item="0"/>
          <tpl fld="4" item="2"/>
          <tpl fld="2" item="23"/>
          <tpl hier="69" item="0"/>
        </tpls>
      </n>
      <n v="7371473.0099999998" in="0">
        <tpls c="7">
          <tpl fld="5" item="0"/>
          <tpl fld="10" item="0"/>
          <tpl fld="3" item="0"/>
          <tpl fld="4" item="6"/>
          <tpl fld="9" item="125"/>
          <tpl hier="69" item="0"/>
          <tpl fld="11" item="0"/>
        </tpls>
      </n>
      <n v="29" in="1">
        <tpls c="7">
          <tpl fld="5" item="0"/>
          <tpl fld="10" item="0"/>
          <tpl fld="3" item="0"/>
          <tpl fld="4" item="5"/>
          <tpl fld="9" item="125"/>
          <tpl hier="69" item="0"/>
          <tpl fld="11" item="0"/>
        </tpls>
      </n>
      <n v="37325.740000000005" in="0">
        <tpls c="7">
          <tpl fld="5" item="0"/>
          <tpl fld="10" item="0"/>
          <tpl fld="3" item="1"/>
          <tpl fld="4" item="6"/>
          <tpl fld="9" item="123"/>
          <tpl hier="69" item="0"/>
          <tpl fld="11" item="0"/>
        </tpls>
      </n>
      <n v="129371080.48" in="0">
        <tpls c="7">
          <tpl fld="5" item="0"/>
          <tpl fld="10" item="0"/>
          <tpl fld="3" item="1"/>
          <tpl fld="4" item="6"/>
          <tpl fld="9" item="95"/>
          <tpl hier="69" item="0"/>
          <tpl fld="11" item="0"/>
        </tpls>
      </n>
      <n v="2" in="1">
        <tpls c="7">
          <tpl fld="5" item="0"/>
          <tpl fld="10" item="0"/>
          <tpl fld="3" item="1"/>
          <tpl fld="4" item="5"/>
          <tpl fld="9" item="123"/>
          <tpl hier="69" item="0"/>
          <tpl fld="11" item="0"/>
        </tpls>
      </n>
      <n v="43829597.619999997" in="0">
        <tpls c="7">
          <tpl fld="5" item="0"/>
          <tpl fld="10" item="0"/>
          <tpl fld="3" item="0"/>
          <tpl fld="4" item="6"/>
          <tpl fld="9" item="122"/>
          <tpl hier="69" item="0"/>
          <tpl fld="11" item="0"/>
        </tpls>
      </n>
      <n v="57225903.390000001" in="0">
        <tpls c="7">
          <tpl fld="5" item="0"/>
          <tpl fld="10" item="0"/>
          <tpl fld="3" item="0"/>
          <tpl fld="4" item="6"/>
          <tpl fld="8" item="22"/>
          <tpl hier="69" item="0"/>
          <tpl fld="11" item="0"/>
        </tpls>
      </n>
      <n v="1406584.6300000001" in="0">
        <tpls c="7">
          <tpl fld="5" item="0"/>
          <tpl fld="10" item="0"/>
          <tpl fld="3" item="0"/>
          <tpl fld="4" item="4"/>
          <tpl fld="9" item="113"/>
          <tpl hier="69" item="0"/>
          <tpl fld="11" item="0"/>
        </tpls>
      </n>
      <n v="65768.160000000003" in="0">
        <tpls c="7">
          <tpl fld="5" item="0"/>
          <tpl fld="10" item="0"/>
          <tpl fld="3" item="0"/>
          <tpl fld="4" item="4"/>
          <tpl fld="9" item="59"/>
          <tpl hier="69" item="0"/>
          <tpl fld="11" item="0"/>
        </tpls>
      </n>
      <n v="39079920.879999995" in="0">
        <tpls c="7">
          <tpl fld="5" item="0"/>
          <tpl fld="10" item="0"/>
          <tpl fld="3" item="0"/>
          <tpl fld="4" item="6"/>
          <tpl fld="9" item="124"/>
          <tpl hier="69" item="0"/>
          <tpl fld="11" item="0"/>
        </tpls>
      </n>
      <n v="1332149.1400000001" in="0">
        <tpls c="5">
          <tpl fld="5" item="0"/>
          <tpl fld="3" item="0"/>
          <tpl fld="4" item="0"/>
          <tpl fld="2" item="24"/>
          <tpl hier="69" item="0"/>
        </tpls>
      </n>
      <n v="131539519.38" in="0">
        <tpls c="7">
          <tpl fld="5" item="0"/>
          <tpl fld="10" item="0"/>
          <tpl fld="3" item="0"/>
          <tpl fld="4" item="6"/>
          <tpl fld="9" item="95"/>
          <tpl hier="69" item="0"/>
          <tpl fld="11" item="0"/>
        </tpls>
      </n>
      <n v="2777" in="1">
        <tpls c="7">
          <tpl fld="5" item="0"/>
          <tpl fld="10" item="0"/>
          <tpl fld="3" item="0"/>
          <tpl fld="4" item="5"/>
          <tpl fld="9" item="48"/>
          <tpl hier="69" item="0"/>
          <tpl fld="11" item="0"/>
        </tpls>
      </n>
      <n v="6018" in="1">
        <tpls c="7">
          <tpl fld="5" item="0"/>
          <tpl fld="10" item="0"/>
          <tpl fld="3" item="0"/>
          <tpl fld="4" item="5"/>
          <tpl fld="8" item="5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9" item="123"/>
          <tpl hier="69" item="0"/>
          <tpl fld="11" item="0"/>
        </tpls>
      </n>
      <n v="4608661.3500000006" in="0">
        <tpls c="7">
          <tpl fld="5" item="0"/>
          <tpl fld="10" item="0"/>
          <tpl fld="3" item="0"/>
          <tpl fld="4" item="6"/>
          <tpl fld="9" item="118"/>
          <tpl hier="69" item="0"/>
          <tpl fld="11" item="0"/>
        </tpls>
      </n>
      <n v="1" in="1">
        <tpls c="7">
          <tpl fld="5" item="0"/>
          <tpl fld="10" item="0"/>
          <tpl fld="3" item="0"/>
          <tpl fld="4" item="5"/>
          <tpl fld="9" item="109"/>
          <tpl hier="69" item="0"/>
          <tpl fld="11" item="0"/>
        </tpls>
      </n>
      <n v="57443" in="1">
        <tpls c="7">
          <tpl fld="5" item="0"/>
          <tpl fld="10" item="0"/>
          <tpl fld="3" item="1"/>
          <tpl fld="4" item="5"/>
          <tpl fld="9" item="106"/>
          <tpl hier="69" item="0"/>
          <tpl fld="11" item="0"/>
        </tpls>
      </n>
      <n v="1249.3600000000001" in="0">
        <tpls c="7">
          <tpl fld="5" item="0"/>
          <tpl fld="10" item="0"/>
          <tpl fld="3" item="1"/>
          <tpl fld="4" item="4"/>
          <tpl fld="9" item="109"/>
          <tpl hier="69" item="0"/>
          <tpl fld="11" item="0"/>
        </tpls>
      </n>
      <n v="453080.58" in="0">
        <tpls c="5">
          <tpl fld="5" item="0"/>
          <tpl fld="3" item="0"/>
          <tpl fld="4" item="1"/>
          <tpl fld="2" item="24"/>
          <tpl hier="69" item="0"/>
        </tpls>
      </n>
      <n v="11351893.940000001" in="0">
        <tpls c="7">
          <tpl fld="5" item="0"/>
          <tpl fld="10" item="0"/>
          <tpl fld="3" item="1"/>
          <tpl fld="4" item="4"/>
          <tpl fld="9" item="48"/>
          <tpl hier="69" item="0"/>
          <tpl fld="11" item="0"/>
        </tpls>
      </n>
      <n v="3307" in="1">
        <tpls c="7">
          <tpl fld="5" item="0"/>
          <tpl fld="10" item="0"/>
          <tpl fld="3" item="0"/>
          <tpl fld="4" item="7"/>
          <tpl fld="9" item="118"/>
          <tpl hier="69" item="0"/>
          <tpl fld="11" item="0"/>
        </tpls>
      </n>
      <n v="0" in="1">
        <tpls c="7">
          <tpl fld="5" item="0"/>
          <tpl fld="10" item="0"/>
          <tpl fld="3" item="1"/>
          <tpl fld="4" item="5"/>
          <tpl fld="9" item="109"/>
          <tpl hier="69" item="0"/>
          <tpl fld="11" item="0"/>
        </tpls>
      </n>
      <n v="59106.64" in="0">
        <tpls c="7">
          <tpl fld="5" item="0"/>
          <tpl fld="10" item="0"/>
          <tpl fld="3" item="1"/>
          <tpl fld="4" item="4"/>
          <tpl fld="9" item="117"/>
          <tpl hier="69" item="0"/>
          <tpl fld="11" item="0"/>
        </tpls>
      </n>
      <n v="225329842.04000005" in="0">
        <tpls c="7">
          <tpl fld="5" item="0"/>
          <tpl fld="10" item="0"/>
          <tpl fld="3" item="1"/>
          <tpl fld="4" item="6"/>
          <tpl fld="9" item="92"/>
          <tpl hier="69" item="0"/>
          <tpl fld="11" item="0"/>
        </tpls>
      </n>
      <n v="458" in="1">
        <tpls c="7">
          <tpl fld="5" item="0"/>
          <tpl fld="10" item="0"/>
          <tpl fld="3" item="0"/>
          <tpl fld="4" item="5"/>
          <tpl fld="8" item="13"/>
          <tpl hier="69" item="0"/>
          <tpl fld="11" item="0"/>
        </tpls>
      </n>
      <n v="10581212.969999999" in="0">
        <tpls c="5">
          <tpl fld="5" item="0"/>
          <tpl fld="3" item="0"/>
          <tpl fld="4" item="0"/>
          <tpl fld="2" item="8"/>
          <tpl hier="69" item="0"/>
        </tpls>
      </n>
      <n v="57150" in="1">
        <tpls c="7">
          <tpl fld="5" item="0"/>
          <tpl fld="10" item="0"/>
          <tpl fld="3" item="0"/>
          <tpl fld="4" item="7"/>
          <tpl fld="9" item="103"/>
          <tpl hier="69" item="0"/>
          <tpl fld="11" item="0"/>
        </tpls>
      </n>
      <n v="81255096.290000007" in="0">
        <tpls c="7">
          <tpl fld="5" item="0"/>
          <tpl fld="10" item="0"/>
          <tpl fld="3" item="1"/>
          <tpl fld="4" item="4"/>
          <tpl fld="8" item="24"/>
          <tpl hier="69" item="0"/>
          <tpl fld="11" item="0"/>
        </tpls>
      </n>
      <n v="3618" in="1">
        <tpls c="7">
          <tpl fld="5" item="0"/>
          <tpl fld="10" item="0"/>
          <tpl fld="3" item="0"/>
          <tpl fld="4" item="5"/>
          <tpl fld="8" item="6"/>
          <tpl hier="69" item="0"/>
          <tpl fld="11" item="0"/>
        </tpls>
      </n>
      <n v="25758.690000000002" in="0">
        <tpls c="7">
          <tpl fld="5" item="0"/>
          <tpl fld="10" item="0"/>
          <tpl fld="3" item="0"/>
          <tpl fld="4" item="6"/>
          <tpl fld="9" item="43"/>
          <tpl hier="69" item="0"/>
          <tpl fld="11" item="0"/>
        </tpls>
      </n>
      <n v="1316821.29" in="0">
        <tpls c="7">
          <tpl fld="5" item="0"/>
          <tpl fld="10" item="0"/>
          <tpl fld="3" item="1"/>
          <tpl fld="4" item="4"/>
          <tpl fld="9" item="80"/>
          <tpl hier="69" item="0"/>
          <tpl fld="11" item="0"/>
        </tpls>
      </n>
      <n v="5557" in="1">
        <tpls c="7">
          <tpl fld="5" item="0"/>
          <tpl fld="10" item="0"/>
          <tpl fld="3" item="1"/>
          <tpl fld="4" item="5"/>
          <tpl fld="9" item="54"/>
          <tpl hier="69" item="0"/>
          <tpl fld="11" item="0"/>
        </tpls>
      </n>
      <n v="4503280.2" in="0">
        <tpls c="7">
          <tpl fld="5" item="0"/>
          <tpl fld="10" item="0"/>
          <tpl fld="3" item="1"/>
          <tpl fld="4" item="4"/>
          <tpl fld="9" item="95"/>
          <tpl hier="69" item="0"/>
          <tpl fld="11" item="0"/>
        </tpls>
      </n>
      <n v="2610" in="1">
        <tpls c="7">
          <tpl fld="5" item="0"/>
          <tpl fld="10" item="0"/>
          <tpl fld="3" item="1"/>
          <tpl fld="4" item="7"/>
          <tpl fld="8" item="9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9" item="43"/>
          <tpl hier="69" item="0"/>
          <tpl fld="11" item="0"/>
        </tpls>
      </n>
      <n v="3092960.1399999997" in="0">
        <tpls c="7">
          <tpl fld="5" item="0"/>
          <tpl fld="10" item="0"/>
          <tpl fld="3" item="1"/>
          <tpl fld="4" item="6"/>
          <tpl fld="9" item="35"/>
          <tpl hier="69" item="0"/>
          <tpl fld="11" item="0"/>
        </tpls>
      </n>
      <n v="3315" in="1">
        <tpls c="7">
          <tpl fld="5" item="0"/>
          <tpl fld="10" item="0"/>
          <tpl fld="3" item="1"/>
          <tpl fld="4" item="7"/>
          <tpl fld="9" item="118"/>
          <tpl hier="69" item="0"/>
          <tpl fld="11" item="0"/>
        </tpls>
      </n>
      <n v="6434" in="1">
        <tpls c="5">
          <tpl fld="5" item="0"/>
          <tpl fld="3" item="0"/>
          <tpl fld="4" item="3"/>
          <tpl fld="2" item="11"/>
          <tpl hier="69" item="0"/>
        </tpls>
      </n>
      <n v="1262832.75" in="0">
        <tpls c="7">
          <tpl fld="5" item="0"/>
          <tpl fld="10" item="0"/>
          <tpl fld="3" item="1"/>
          <tpl fld="4" item="6"/>
          <tpl fld="9" item="73"/>
          <tpl hier="69" item="0"/>
          <tpl fld="11" item="0"/>
        </tpls>
      </n>
      <n v="48502.429999999993" in="0">
        <tpls c="7">
          <tpl fld="5" item="0"/>
          <tpl fld="10" item="0"/>
          <tpl fld="3" item="1"/>
          <tpl fld="4" item="4"/>
          <tpl fld="8" item="18"/>
          <tpl hier="69" item="0"/>
          <tpl fld="11" item="0"/>
        </tpls>
      </n>
      <n v="75" in="1">
        <tpls c="7">
          <tpl fld="5" item="0"/>
          <tpl fld="10" item="0"/>
          <tpl fld="3" item="0"/>
          <tpl fld="4" item="7"/>
          <tpl fld="9" item="76"/>
          <tpl hier="69" item="0"/>
          <tpl fld="11" item="0"/>
        </tpls>
      </n>
      <n v="3080364.2800000003" in="0">
        <tpls c="7">
          <tpl fld="5" item="0"/>
          <tpl fld="10" item="0"/>
          <tpl fld="3" item="1"/>
          <tpl fld="4" item="4"/>
          <tpl fld="8" item="9"/>
          <tpl hier="69" item="0"/>
          <tpl fld="11" item="0"/>
        </tpls>
      </n>
      <n v="482769.45" in="0">
        <tpls c="7">
          <tpl fld="5" item="0"/>
          <tpl fld="10" item="0"/>
          <tpl fld="3" item="0"/>
          <tpl fld="4" item="6"/>
          <tpl fld="9" item="80"/>
          <tpl hier="69" item="0"/>
          <tpl fld="11" item="0"/>
        </tpls>
      </n>
      <n v="-22215181.570000004" in="0">
        <tpls c="7">
          <tpl fld="5" item="0"/>
          <tpl fld="10" item="0"/>
          <tpl fld="3" item="1"/>
          <tpl fld="4" item="4"/>
          <tpl fld="8" item="13"/>
          <tpl hier="69" item="0"/>
          <tpl fld="11" item="0"/>
        </tpls>
      </n>
      <n v="1375391.9000000001" in="0">
        <tpls c="7">
          <tpl fld="5" item="0"/>
          <tpl fld="10" item="0"/>
          <tpl fld="3" item="0"/>
          <tpl fld="4" item="6"/>
          <tpl fld="9" item="57"/>
          <tpl hier="69" item="0"/>
          <tpl fld="11" item="0"/>
        </tpls>
      </n>
      <n v="22183" in="0">
        <tpls c="7">
          <tpl fld="5" item="0"/>
          <tpl fld="10" item="0"/>
          <tpl fld="3" item="0"/>
          <tpl fld="4" item="6"/>
          <tpl fld="9" item="72"/>
          <tpl hier="69" item="0"/>
          <tpl fld="11" item="0"/>
        </tpls>
      </n>
      <n v="6367887.5099999988" in="0">
        <tpls c="7">
          <tpl fld="5" item="0"/>
          <tpl fld="10" item="0"/>
          <tpl fld="3" item="0"/>
          <tpl fld="4" item="4"/>
          <tpl fld="8" item="3"/>
          <tpl hier="69" item="0"/>
          <tpl fld="11" item="0"/>
        </tpls>
      </n>
      <n v="27113" in="1">
        <tpls c="7">
          <tpl fld="5" item="0"/>
          <tpl fld="10" item="0"/>
          <tpl fld="3" item="1"/>
          <tpl fld="4" item="7"/>
          <tpl fld="9" item="31"/>
          <tpl hier="69" item="0"/>
          <tpl fld="11" item="0"/>
        </tpls>
      </n>
      <n v="1269218.3599999999" in="0">
        <tpls c="7">
          <tpl fld="5" item="0"/>
          <tpl fld="10" item="0"/>
          <tpl fld="3" item="0"/>
          <tpl fld="4" item="4"/>
          <tpl fld="8" item="1"/>
          <tpl hier="69" item="0"/>
          <tpl fld="11" item="0"/>
        </tpls>
      </n>
      <n v="642" in="1">
        <tpls c="7">
          <tpl fld="5" item="0"/>
          <tpl fld="10" item="0"/>
          <tpl fld="3" item="1"/>
          <tpl fld="4" item="5"/>
          <tpl fld="9" item="67"/>
          <tpl hier="69" item="0"/>
          <tpl fld="11" item="0"/>
        </tpls>
      </n>
      <n v="0" in="0">
        <tpls c="5">
          <tpl fld="5" item="0"/>
          <tpl fld="3" item="0"/>
          <tpl fld="4" item="0"/>
          <tpl fld="2" item="18"/>
          <tpl hier="69" item="0"/>
        </tpls>
      </n>
      <n v="6" in="1">
        <tpls c="7">
          <tpl fld="5" item="0"/>
          <tpl fld="10" item="0"/>
          <tpl fld="3" item="0"/>
          <tpl fld="4" item="5"/>
          <tpl fld="9" item="35"/>
          <tpl hier="69" item="0"/>
          <tpl fld="11" item="0"/>
        </tpls>
      </n>
      <n v="550575.13" in="0">
        <tpls c="7">
          <tpl fld="5" item="0"/>
          <tpl fld="10" item="0"/>
          <tpl fld="3" item="0"/>
          <tpl fld="4" item="4"/>
          <tpl fld="9" item="107"/>
          <tpl hier="69" item="0"/>
          <tpl fld="11" item="0"/>
        </tpls>
      </n>
      <n v="366430.06" in="0">
        <tpls c="7">
          <tpl fld="5" item="0"/>
          <tpl fld="10" item="0"/>
          <tpl fld="3" item="0"/>
          <tpl fld="4" item="4"/>
          <tpl fld="9" item="44"/>
          <tpl hier="69" item="0"/>
          <tpl fld="11" item="0"/>
        </tpls>
      </n>
      <n v="0" in="0">
        <tpls c="7">
          <tpl fld="5" item="0"/>
          <tpl fld="10" item="0"/>
          <tpl fld="3" item="0"/>
          <tpl fld="4" item="6"/>
          <tpl fld="9" item="81"/>
          <tpl hier="69" item="0"/>
          <tpl fld="11" item="0"/>
        </tpls>
      </n>
      <n v="3614" in="1">
        <tpls c="7">
          <tpl fld="5" item="0"/>
          <tpl fld="10" item="0"/>
          <tpl fld="3" item="1"/>
          <tpl fld="4" item="7"/>
          <tpl fld="8" item="8"/>
          <tpl hier="69" item="0"/>
          <tpl fld="11" item="0"/>
        </tpls>
      </n>
      <n v="12142" in="1">
        <tpls c="7">
          <tpl fld="5" item="0"/>
          <tpl fld="10" item="0"/>
          <tpl fld="3" item="0"/>
          <tpl fld="4" item="5"/>
          <tpl fld="9" item="92"/>
          <tpl hier="69" item="0"/>
          <tpl fld="11" item="0"/>
        </tpls>
      </n>
      <n v="36649.870000000003" in="0">
        <tpls c="7">
          <tpl fld="5" item="0"/>
          <tpl fld="10" item="0"/>
          <tpl fld="3" item="1"/>
          <tpl fld="4" item="6"/>
          <tpl fld="9" item="109"/>
          <tpl hier="69" item="0"/>
          <tpl fld="11" item="0"/>
        </tpls>
      </n>
      <n v="185022.90000000002" in="0">
        <tpls c="7">
          <tpl fld="5" item="0"/>
          <tpl fld="10" item="0"/>
          <tpl fld="3" item="1"/>
          <tpl fld="4" item="4"/>
          <tpl fld="9" item="75"/>
          <tpl hier="69" item="0"/>
          <tpl fld="11" item="0"/>
        </tpls>
      </n>
      <n v="27" in="1">
        <tpls c="7">
          <tpl fld="5" item="0"/>
          <tpl fld="10" item="0"/>
          <tpl fld="3" item="1"/>
          <tpl fld="4" item="5"/>
          <tpl fld="9" item="75"/>
          <tpl hier="69" item="0"/>
          <tpl fld="11" item="0"/>
        </tpls>
      </n>
      <n v="0" in="0">
        <tpls c="7">
          <tpl fld="5" item="0"/>
          <tpl fld="10" item="0"/>
          <tpl fld="3" item="0"/>
          <tpl fld="4" item="6"/>
          <tpl fld="8" item="15"/>
          <tpl hier="69" item="0"/>
          <tpl fld="11" item="0"/>
        </tpls>
      </n>
      <n v="1963" in="1">
        <tpls c="7">
          <tpl fld="5" item="0"/>
          <tpl fld="10" item="0"/>
          <tpl fld="3" item="1"/>
          <tpl fld="4" item="7"/>
          <tpl fld="9" item="33"/>
          <tpl hier="69" item="0"/>
          <tpl fld="11" item="0"/>
        </tpls>
      </n>
      <n v="106168041.96000002" in="0">
        <tpls c="7">
          <tpl fld="5" item="0"/>
          <tpl fld="10" item="0"/>
          <tpl fld="3" item="1"/>
          <tpl fld="4" item="6"/>
          <tpl fld="9" item="33"/>
          <tpl hier="69" item="0"/>
          <tpl fld="11" item="0"/>
        </tpls>
      </n>
      <n v="-31093.919999999998" in="0">
        <tpls c="7">
          <tpl fld="5" item="0"/>
          <tpl fld="10" item="0"/>
          <tpl fld="3" item="0"/>
          <tpl fld="4" item="4"/>
          <tpl fld="9" item="85"/>
          <tpl hier="69" item="0"/>
          <tpl fld="11" item="0"/>
        </tpls>
      </n>
      <n v="0" in="1">
        <tpls c="7">
          <tpl fld="5" item="0"/>
          <tpl fld="10" item="0"/>
          <tpl fld="3" item="1"/>
          <tpl fld="4" item="5"/>
          <tpl fld="9" item="85"/>
          <tpl hier="69" item="0"/>
          <tpl fld="11" item="0"/>
        </tpls>
      </n>
      <n v="294214774.98999995" in="0">
        <tpls c="7">
          <tpl fld="6" item="8"/>
          <tpl fld="10" item="0"/>
          <tpl fld="3" item="1"/>
          <tpl fld="4" item="6"/>
          <tpl fld="12" item="0"/>
          <tpl hier="69" item="0"/>
          <tpl fld="11" item="0"/>
        </tpls>
      </n>
      <n v="6409499.7299999995" in="0">
        <tpls c="7">
          <tpl fld="5" item="0"/>
          <tpl fld="10" item="0"/>
          <tpl fld="3" item="0"/>
          <tpl fld="4" item="6"/>
          <tpl fld="9" item="96"/>
          <tpl hier="69" item="0"/>
          <tpl fld="11" item="0"/>
        </tpls>
      </n>
      <n v="4151862.0300000003" in="0">
        <tpls c="7">
          <tpl fld="5" item="0"/>
          <tpl fld="10" item="0"/>
          <tpl fld="3" item="1"/>
          <tpl fld="4" item="6"/>
          <tpl fld="9" item="96"/>
          <tpl hier="69" item="0"/>
          <tpl fld="11" item="0"/>
        </tpls>
      </n>
      <n v="25999385.870000001" in="0">
        <tpls c="7">
          <tpl fld="5" item="0"/>
          <tpl fld="10" item="0"/>
          <tpl fld="3" item="1"/>
          <tpl fld="4" item="6"/>
          <tpl fld="9" item="99"/>
          <tpl hier="69" item="0"/>
          <tpl fld="11" item="0"/>
        </tpls>
      </n>
      <n v="65914" in="1">
        <tpls c="7">
          <tpl fld="5" item="0"/>
          <tpl fld="10" item="0"/>
          <tpl fld="3" item="1"/>
          <tpl fld="4" item="7"/>
          <tpl fld="9" item="41"/>
          <tpl hier="69" item="0"/>
          <tpl fld="11" item="0"/>
        </tpls>
      </n>
      <n v="49662091.609999999" in="0">
        <tpls c="7">
          <tpl fld="5" item="0"/>
          <tpl fld="10" item="0"/>
          <tpl fld="3" item="1"/>
          <tpl fld="4" item="6"/>
          <tpl fld="9" item="41"/>
          <tpl hier="69" item="0"/>
          <tpl fld="11" item="0"/>
        </tpls>
      </n>
      <n v="733" in="1">
        <tpls c="7">
          <tpl fld="5" item="0"/>
          <tpl fld="10" item="0"/>
          <tpl fld="3" item="1"/>
          <tpl fld="4" item="7"/>
          <tpl fld="9" item="107"/>
          <tpl hier="69" item="0"/>
          <tpl fld="11" item="0"/>
        </tpls>
      </n>
      <n v="2095704.3" in="0">
        <tpls c="7">
          <tpl fld="5" item="0"/>
          <tpl fld="10" item="0"/>
          <tpl fld="3" item="1"/>
          <tpl fld="4" item="6"/>
          <tpl fld="9" item="107"/>
          <tpl hier="69" item="0"/>
          <tpl fld="11" item="0"/>
        </tpls>
      </n>
      <n v="2138" in="1">
        <tpls c="7">
          <tpl fld="5" item="0"/>
          <tpl fld="10" item="0"/>
          <tpl fld="3" item="1"/>
          <tpl fld="4" item="7"/>
          <tpl fld="9" item="18"/>
          <tpl hier="69" item="0"/>
          <tpl fld="11" item="0"/>
        </tpls>
      </n>
      <n v="2050" in="1">
        <tpls c="7">
          <tpl fld="5" item="0"/>
          <tpl fld="10" item="0"/>
          <tpl fld="3" item="0"/>
          <tpl fld="4" item="7"/>
          <tpl fld="9" item="18"/>
          <tpl hier="69" item="0"/>
          <tpl fld="11" item="0"/>
        </tpls>
      </n>
      <n v="3508480.8000000003" in="0">
        <tpls c="7">
          <tpl fld="5" item="0"/>
          <tpl fld="10" item="0"/>
          <tpl fld="3" item="0"/>
          <tpl fld="4" item="6"/>
          <tpl fld="9" item="18"/>
          <tpl hier="69" item="0"/>
          <tpl fld="11" item="0"/>
        </tpls>
      </n>
      <n v="64078070.669999994" in="0">
        <tpls c="7">
          <tpl fld="5" item="0"/>
          <tpl fld="10" item="0"/>
          <tpl fld="3" item="1"/>
          <tpl fld="4" item="6"/>
          <tpl fld="8" item="3"/>
          <tpl hier="69" item="0"/>
          <tpl fld="11" item="0"/>
        </tpls>
      </n>
      <n v="0" in="0">
        <tpls c="7">
          <tpl fld="5" item="0"/>
          <tpl fld="10" item="0"/>
          <tpl fld="3" item="1"/>
          <tpl fld="4" item="4"/>
          <tpl fld="9" item="105"/>
          <tpl hier="69" item="0"/>
          <tpl fld="11" item="0"/>
        </tpls>
      </n>
      <n v="5935164.1399999997" in="0">
        <tpls c="7">
          <tpl fld="5" item="0"/>
          <tpl fld="10" item="0"/>
          <tpl fld="3" item="1"/>
          <tpl fld="4" item="6"/>
          <tpl fld="9" item="113"/>
          <tpl hier="69" item="0"/>
          <tpl fld="11" item="0"/>
        </tpls>
      </n>
      <n v="5147041.13" in="0">
        <tpls c="7">
          <tpl fld="5" item="0"/>
          <tpl fld="10" item="0"/>
          <tpl fld="3" item="0"/>
          <tpl fld="4" item="6"/>
          <tpl fld="9" item="113"/>
          <tpl hier="69" item="0"/>
          <tpl fld="11" item="0"/>
        </tpls>
      </n>
      <n v="259754940.85999992" in="0">
        <tpls c="7">
          <tpl fld="6" item="13"/>
          <tpl fld="10" item="0"/>
          <tpl fld="3" item="1"/>
          <tpl fld="4" item="6"/>
          <tpl fld="12" item="0"/>
          <tpl hier="69" item="0"/>
          <tpl fld="11" item="0"/>
        </tpls>
      </n>
      <n v="289364061.51999992" in="0">
        <tpls c="7">
          <tpl fld="6" item="13"/>
          <tpl fld="10" item="0"/>
          <tpl fld="3" item="1"/>
          <tpl fld="4" item="6"/>
          <tpl hier="65" item="4294967295"/>
          <tpl hier="69" item="0"/>
          <tpl fld="11" item="0"/>
        </tpls>
      </n>
      <n v="29609120.660000004" in="0">
        <tpls c="7">
          <tpl fld="6" item="13"/>
          <tpl fld="10" item="0"/>
          <tpl fld="3" item="1"/>
          <tpl fld="4" item="6"/>
          <tpl fld="12" item="1"/>
          <tpl hier="69" item="0"/>
          <tpl fld="11" item="0"/>
        </tpls>
      </n>
      <n v="72373048.769999996" in="0">
        <tpls c="7">
          <tpl fld="5" item="0"/>
          <tpl fld="10" item="0"/>
          <tpl fld="3" item="0"/>
          <tpl fld="4" item="6"/>
          <tpl fld="9" item="93"/>
          <tpl hier="69" item="0"/>
          <tpl fld="11" item="0"/>
        </tpls>
      </n>
      <n v="45597" in="1">
        <tpls c="7">
          <tpl fld="5" item="0"/>
          <tpl fld="10" item="0"/>
          <tpl fld="3" item="0"/>
          <tpl fld="4" item="7"/>
          <tpl fld="9" item="93"/>
          <tpl hier="69" item="0"/>
          <tpl fld="11" item="0"/>
        </tpls>
      </n>
      <n v="3336" in="1">
        <tpls c="7">
          <tpl fld="5" item="0"/>
          <tpl fld="10" item="0"/>
          <tpl fld="3" item="1"/>
          <tpl fld="4" item="5"/>
          <tpl fld="9" item="114"/>
          <tpl hier="69" item="0"/>
          <tpl fld="11" item="0"/>
        </tpls>
      </n>
      <n v="2892" in="1">
        <tpls c="7">
          <tpl fld="5" item="0"/>
          <tpl fld="10" item="0"/>
          <tpl fld="3" item="0"/>
          <tpl fld="4" item="5"/>
          <tpl fld="9" item="114"/>
          <tpl hier="69" item="0"/>
          <tpl fld="11" item="0"/>
        </tpls>
      </n>
      <n v="35256934.579999998" in="0">
        <tpls c="7">
          <tpl fld="5" item="0"/>
          <tpl fld="10" item="0"/>
          <tpl fld="3" item="0"/>
          <tpl fld="4" item="4"/>
          <tpl fld="9" item="114"/>
          <tpl hier="69" item="0"/>
          <tpl fld="11" item="0"/>
        </tpls>
      </n>
      <n v="63" in="1">
        <tpls c="5">
          <tpl fld="5" item="0"/>
          <tpl fld="3" item="0"/>
          <tpl fld="4" item="2"/>
          <tpl fld="2" item="15"/>
          <tpl hier="69" item="0"/>
        </tpls>
      </n>
      <n v="35035.79" in="0">
        <tpls c="5">
          <tpl fld="5" item="0"/>
          <tpl fld="3" item="0"/>
          <tpl fld="4" item="1"/>
          <tpl fld="2" item="15"/>
          <tpl hier="69" item="0"/>
        </tpls>
      </n>
      <n v="114" in="1">
        <tpls c="7">
          <tpl fld="5" item="0"/>
          <tpl fld="10" item="0"/>
          <tpl fld="3" item="1"/>
          <tpl fld="4" item="7"/>
          <tpl fld="9" item="115"/>
          <tpl hier="69" item="0"/>
          <tpl fld="11" item="0"/>
        </tpls>
      </n>
      <n v="8329378.0600000005" in="0">
        <tpls c="7">
          <tpl fld="5" item="0"/>
          <tpl fld="10" item="0"/>
          <tpl fld="3" item="0"/>
          <tpl fld="4" item="6"/>
          <tpl fld="9" item="115"/>
          <tpl hier="69" item="0"/>
          <tpl fld="11" item="0"/>
        </tpls>
      </n>
      <n v="6021107.8799999999" in="0">
        <tpls c="7">
          <tpl fld="6" item="14"/>
          <tpl fld="10" item="0"/>
          <tpl fld="3" item="0"/>
          <tpl fld="4" item="6"/>
          <tpl hier="65" item="4294967295"/>
          <tpl hier="69" item="0"/>
          <tpl fld="11" item="0"/>
        </tpls>
      </n>
      <n v="0" in="0">
        <tpls c="7">
          <tpl fld="6" item="14"/>
          <tpl fld="10" item="0"/>
          <tpl fld="3" item="1"/>
          <tpl fld="4" item="6"/>
          <tpl fld="12" item="1"/>
          <tpl hier="69" item="0"/>
          <tpl fld="11" item="0"/>
        </tpls>
      </n>
      <n v="171877" in="1">
        <tpls c="7">
          <tpl fld="5" item="0"/>
          <tpl fld="10" item="0"/>
          <tpl fld="3" item="0"/>
          <tpl fld="4" item="7"/>
          <tpl fld="9" item="98"/>
          <tpl hier="69" item="0"/>
          <tpl fld="11" item="0"/>
        </tpls>
      </n>
      <n v="15" in="1">
        <tpls c="7">
          <tpl fld="5" item="0"/>
          <tpl fld="10" item="0"/>
          <tpl fld="3" item="0"/>
          <tpl fld="4" item="5"/>
          <tpl fld="9" item="118"/>
          <tpl hier="69" item="0"/>
          <tpl fld="11" item="0"/>
        </tpls>
      </n>
      <n v="222653.68" in="0">
        <tpls c="7">
          <tpl fld="5" item="0"/>
          <tpl fld="10" item="0"/>
          <tpl fld="3" item="0"/>
          <tpl fld="4" item="4"/>
          <tpl fld="9" item="118"/>
          <tpl hier="69" item="0"/>
          <tpl fld="11" item="0"/>
        </tpls>
      </n>
      <n v="0" in="0">
        <tpls c="7">
          <tpl fld="5" item="0"/>
          <tpl fld="10" item="0"/>
          <tpl fld="3" item="1"/>
          <tpl fld="4" item="4"/>
          <tpl fld="9" item="43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43"/>
          <tpl hier="69" item="0"/>
          <tpl fld="11" item="0"/>
        </tpls>
      </n>
      <n v="0" in="0">
        <tpls c="7">
          <tpl fld="5" item="0"/>
          <tpl fld="10" item="0"/>
          <tpl fld="3" item="1"/>
          <tpl fld="4" item="4"/>
          <tpl fld="9" item="81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9" item="81"/>
          <tpl hier="69" item="0"/>
          <tpl fld="11" item="0"/>
        </tpls>
      </n>
      <n v="0" in="1">
        <tpls c="7">
          <tpl fld="5" item="0"/>
          <tpl fld="10" item="0"/>
          <tpl fld="3" item="1"/>
          <tpl fld="4" item="5"/>
          <tpl fld="9" item="81"/>
          <tpl hier="69" item="0"/>
          <tpl fld="11" item="0"/>
        </tpls>
      </n>
      <n v="182" in="1">
        <tpls c="7">
          <tpl fld="5" item="0"/>
          <tpl fld="10" item="0"/>
          <tpl fld="3" item="1"/>
          <tpl fld="4" item="7"/>
          <tpl fld="9" item="120"/>
          <tpl hier="69" item="0"/>
          <tpl fld="11" item="0"/>
        </tpls>
      </n>
      <n v="320964.50999999995" in="0">
        <tpls c="7">
          <tpl fld="5" item="0"/>
          <tpl fld="10" item="0"/>
          <tpl fld="3" item="1"/>
          <tpl fld="4" item="6"/>
          <tpl fld="9" item="120"/>
          <tpl hier="69" item="0"/>
          <tpl fld="11" item="0"/>
        </tpls>
      </n>
      <n v="86393583.439999998" in="0">
        <tpls c="7">
          <tpl fld="5" item="0"/>
          <tpl fld="10" item="0"/>
          <tpl fld="3" item="0"/>
          <tpl fld="4" item="6"/>
          <tpl fld="9" item="112"/>
          <tpl hier="69" item="0"/>
          <tpl fld="11" item="0"/>
        </tpls>
      </n>
      <n v="1385" in="1">
        <tpls c="7">
          <tpl fld="5" item="0"/>
          <tpl fld="10" item="0"/>
          <tpl fld="3" item="0"/>
          <tpl fld="4" item="5"/>
          <tpl fld="9" item="101"/>
          <tpl hier="69" item="0"/>
          <tpl fld="11" item="0"/>
        </tpls>
      </n>
      <n v="1379" in="1">
        <tpls c="7">
          <tpl fld="5" item="0"/>
          <tpl fld="10" item="0"/>
          <tpl fld="3" item="1"/>
          <tpl fld="4" item="5"/>
          <tpl fld="9" item="101"/>
          <tpl hier="69" item="0"/>
          <tpl fld="11" item="0"/>
        </tpls>
      </n>
      <n v="0" in="0">
        <tpls c="7">
          <tpl fld="6" item="3"/>
          <tpl fld="10" item="0"/>
          <tpl fld="3" item="0"/>
          <tpl fld="4" item="6"/>
          <tpl fld="12" item="1"/>
          <tpl hier="69" item="0"/>
          <tpl fld="11" item="0"/>
        </tpls>
      </n>
      <n v="73507656.079999998" in="0">
        <tpls c="7">
          <tpl fld="5" item="0"/>
          <tpl fld="10" item="0"/>
          <tpl fld="3" item="1"/>
          <tpl fld="4" item="6"/>
          <tpl fld="8" item="20"/>
          <tpl hier="69" item="0"/>
          <tpl fld="11" item="0"/>
        </tpls>
      </n>
      <n v="13246687.289999999" in="0">
        <tpls c="7">
          <tpl fld="5" item="0"/>
          <tpl fld="10" item="0"/>
          <tpl fld="3" item="1"/>
          <tpl fld="4" item="4"/>
          <tpl fld="8" item="8"/>
          <tpl hier="69" item="0"/>
          <tpl fld="11" item="0"/>
        </tpls>
      </n>
      <n v="10789492.030000001" in="0">
        <tpls c="7">
          <tpl fld="5" item="0"/>
          <tpl fld="10" item="0"/>
          <tpl fld="3" item="0"/>
          <tpl fld="4" item="4"/>
          <tpl fld="8" item="8"/>
          <tpl hier="69" item="0"/>
          <tpl fld="11" item="0"/>
        </tpls>
      </n>
      <n v="0" in="1">
        <tpls c="5">
          <tpl fld="5" item="0"/>
          <tpl fld="3" item="0"/>
          <tpl fld="4" item="3"/>
          <tpl fld="2" item="20"/>
          <tpl hier="69" item="0"/>
        </tpls>
      </n>
      <n v="0" in="1">
        <tpls c="5">
          <tpl fld="5" item="0"/>
          <tpl fld="3" item="0"/>
          <tpl fld="4" item="2"/>
          <tpl fld="2" item="20"/>
          <tpl hier="69" item="0"/>
        </tpls>
      </n>
      <n v="10" in="1">
        <tpls c="7">
          <tpl fld="5" item="0"/>
          <tpl fld="10" item="0"/>
          <tpl fld="3" item="0"/>
          <tpl fld="4" item="5"/>
          <tpl fld="9" item="121"/>
          <tpl hier="69" item="0"/>
          <tpl fld="11" item="0"/>
        </tpls>
      </n>
      <n v="3842982.57" in="0">
        <tpls c="7">
          <tpl fld="5" item="0"/>
          <tpl fld="10" item="0"/>
          <tpl fld="3" item="1"/>
          <tpl fld="4" item="4"/>
          <tpl fld="9" item="121"/>
          <tpl hier="69" item="0"/>
          <tpl fld="11" item="0"/>
        </tpls>
      </n>
      <n v="0" in="0">
        <tpls c="5">
          <tpl fld="5" item="0"/>
          <tpl fld="3" item="0"/>
          <tpl fld="4" item="1"/>
          <tpl fld="2" item="21"/>
          <tpl hier="69" item="0"/>
        </tpls>
      </n>
      <n v="0" in="0">
        <tpls c="5">
          <tpl fld="5" item="0"/>
          <tpl fld="3" item="0"/>
          <tpl fld="4" item="0"/>
          <tpl fld="2" item="21"/>
          <tpl hier="69" item="0"/>
        </tpls>
      </n>
      <n v="0" in="1">
        <tpls c="5">
          <tpl fld="5" item="0"/>
          <tpl fld="3" item="0"/>
          <tpl fld="4" item="3"/>
          <tpl fld="2" item="21"/>
          <tpl hier="69" item="0"/>
        </tpls>
      </n>
      <n v="0" in="1">
        <tpls c="5">
          <tpl fld="5" item="0"/>
          <tpl fld="3" item="0"/>
          <tpl fld="4" item="2"/>
          <tpl fld="2" item="21"/>
          <tpl hier="69" item="0"/>
        </tpls>
      </n>
      <n v="31" in="1">
        <tpls c="5">
          <tpl fld="5" item="0"/>
          <tpl fld="3" item="0"/>
          <tpl fld="4" item="3"/>
          <tpl fld="2" item="22"/>
          <tpl hier="69" item="0"/>
        </tpls>
      </n>
      <n v="263" in="1">
        <tpls c="7">
          <tpl fld="5" item="0"/>
          <tpl fld="10" item="0"/>
          <tpl fld="3" item="1"/>
          <tpl fld="4" item="5"/>
          <tpl fld="9" item="124"/>
          <tpl hier="69" item="0"/>
          <tpl fld="11" item="0"/>
        </tpls>
      </n>
      <n v="180" in="1">
        <tpls c="7">
          <tpl fld="5" item="0"/>
          <tpl fld="10" item="0"/>
          <tpl fld="3" item="0"/>
          <tpl fld="4" item="5"/>
          <tpl fld="9" item="124"/>
          <tpl hier="69" item="0"/>
          <tpl fld="11" item="0"/>
        </tpls>
      </n>
      <n v="3988248.92" in="0">
        <tpls c="7">
          <tpl fld="5" item="0"/>
          <tpl fld="10" item="0"/>
          <tpl fld="3" item="0"/>
          <tpl fld="4" item="4"/>
          <tpl fld="9" item="124"/>
          <tpl hier="69" item="0"/>
          <tpl fld="11" item="0"/>
        </tpls>
      </n>
      <n v="813" in="1">
        <tpls c="5">
          <tpl fld="5" item="0"/>
          <tpl fld="3" item="0"/>
          <tpl fld="4" item="3"/>
          <tpl fld="2" item="23"/>
          <tpl hier="69" item="0"/>
        </tpls>
      </n>
      <n v="26844142.170000002" in="0">
        <tpls c="5">
          <tpl fld="5" item="0"/>
          <tpl fld="3" item="0"/>
          <tpl fld="4" item="0"/>
          <tpl fld="2" item="23"/>
          <tpl hier="69" item="0"/>
        </tpls>
      </n>
      <n v="7838" in="1">
        <tpls c="7">
          <tpl fld="5" item="0"/>
          <tpl fld="10" item="0"/>
          <tpl fld="3" item="1"/>
          <tpl fld="4" item="7"/>
          <tpl fld="9" item="104"/>
          <tpl hier="69" item="0"/>
          <tpl fld="11" item="0"/>
        </tpls>
      </n>
      <n v="26858126.990000002" in="0">
        <tpls c="7">
          <tpl fld="5" item="0"/>
          <tpl fld="10" item="0"/>
          <tpl fld="3" item="1"/>
          <tpl fld="4" item="6"/>
          <tpl fld="9" item="104"/>
          <tpl hier="69" item="0"/>
          <tpl fld="11" item="0"/>
        </tpls>
      </n>
      <n v="8819" in="1">
        <tpls c="7">
          <tpl fld="5" item="0"/>
          <tpl fld="10" item="0"/>
          <tpl fld="3" item="0"/>
          <tpl fld="4" item="7"/>
          <tpl fld="9" item="104"/>
          <tpl hier="69" item="0"/>
          <tpl fld="11" item="0"/>
        </tpls>
      </n>
      <n v="105" in="1">
        <tpls c="7">
          <tpl fld="5" item="0"/>
          <tpl fld="10" item="0"/>
          <tpl fld="3" item="1"/>
          <tpl fld="4" item="7"/>
          <tpl fld="9" item="125"/>
          <tpl hier="69" item="0"/>
          <tpl fld="11" item="0"/>
        </tpls>
      </n>
      <n v="6681356.71" in="0">
        <tpls c="7">
          <tpl fld="5" item="0"/>
          <tpl fld="10" item="0"/>
          <tpl fld="3" item="1"/>
          <tpl fld="4" item="6"/>
          <tpl fld="9" item="125"/>
          <tpl hier="69" item="0"/>
          <tpl fld="11" item="0"/>
        </tpls>
      </n>
      <n v="61" in="1">
        <tpls c="7">
          <tpl fld="5" item="0"/>
          <tpl fld="10" item="0"/>
          <tpl fld="3" item="1"/>
          <tpl fld="4" item="5"/>
          <tpl fld="9" item="125"/>
          <tpl hier="69" item="0"/>
          <tpl fld="11" item="0"/>
        </tpls>
      </n>
      <n v="1536616.7" in="0">
        <tpls c="7">
          <tpl fld="5" item="0"/>
          <tpl fld="10" item="0"/>
          <tpl fld="3" item="1"/>
          <tpl fld="4" item="4"/>
          <tpl fld="9" item="125"/>
          <tpl hier="69" item="0"/>
          <tpl fld="11" item="0"/>
        </tpls>
      </n>
      <n v="69" in="1">
        <tpls c="7">
          <tpl fld="5" item="0"/>
          <tpl fld="10" item="0"/>
          <tpl fld="3" item="0"/>
          <tpl fld="4" item="5"/>
          <tpl fld="9" item="82"/>
          <tpl hier="69" item="0"/>
          <tpl fld="11" item="0"/>
        </tpls>
      </n>
      <n v="3102642.13" in="0">
        <tpls c="7">
          <tpl fld="5" item="0"/>
          <tpl fld="10" item="0"/>
          <tpl fld="3" item="0"/>
          <tpl fld="4" item="4"/>
          <tpl fld="9" item="82"/>
          <tpl hier="69" item="0"/>
          <tpl fld="11" item="0"/>
        </tpls>
      </n>
      <n v="3752320.87" in="0">
        <tpls c="7">
          <tpl fld="5" item="0"/>
          <tpl fld="10" item="0"/>
          <tpl fld="3" item="0"/>
          <tpl fld="4" item="4"/>
          <tpl fld="9" item="26"/>
          <tpl hier="69" item="0"/>
          <tpl fld="11" item="0"/>
        </tpls>
      </n>
      <n v="2563" in="1">
        <tpls c="7">
          <tpl fld="5" item="0"/>
          <tpl fld="10" item="0"/>
          <tpl fld="3" item="0"/>
          <tpl fld="4" item="5"/>
          <tpl fld="9" item="26"/>
          <tpl hier="69" item="0"/>
          <tpl fld="11" item="0"/>
        </tpls>
      </n>
      <n v="3895" in="1">
        <tpls c="7">
          <tpl fld="5" item="0"/>
          <tpl fld="10" item="0"/>
          <tpl fld="3" item="1"/>
          <tpl fld="4" item="5"/>
          <tpl fld="9" item="26"/>
          <tpl hier="69" item="0"/>
          <tpl fld="11" item="0"/>
        </tpls>
      </n>
      <n v="50155" in="1">
        <tpls c="7">
          <tpl fld="5" item="0"/>
          <tpl fld="10" item="0"/>
          <tpl fld="3" item="1"/>
          <tpl fld="4" item="5"/>
          <tpl fld="8" item="17"/>
          <tpl hier="69" item="0"/>
          <tpl fld="11" item="0"/>
        </tpls>
      </n>
      <n v="0" in="0">
        <tpls c="5">
          <tpl fld="5" item="0"/>
          <tpl fld="3" item="0"/>
          <tpl fld="4" item="0"/>
          <tpl fld="2" item="13"/>
          <tpl hier="69" item="0"/>
        </tpls>
      </n>
      <n v="5624829.8499999996" in="0">
        <tpls c="7">
          <tpl fld="5" item="0"/>
          <tpl fld="10" item="0"/>
          <tpl fld="3" item="0"/>
          <tpl fld="4" item="4"/>
          <tpl fld="9" item="58"/>
          <tpl hier="69" item="0"/>
          <tpl fld="11" item="0"/>
        </tpls>
      </n>
      <n v="0" in="0">
        <tpls c="7">
          <tpl fld="5" item="0"/>
          <tpl fld="10" item="0"/>
          <tpl fld="3" item="1"/>
          <tpl fld="4" item="4"/>
          <tpl fld="8" item="0"/>
          <tpl hier="69" item="0"/>
          <tpl fld="11" item="0"/>
        </tpls>
      </n>
      <n v="5991290.54" in="0">
        <tpls c="7">
          <tpl fld="5" item="0"/>
          <tpl fld="10" item="0"/>
          <tpl fld="3" item="1"/>
          <tpl fld="4" item="6"/>
          <tpl fld="9" item="67"/>
          <tpl hier="69" item="0"/>
          <tpl fld="11" item="0"/>
        </tpls>
      </n>
      <n v="45523" in="1">
        <tpls c="7">
          <tpl fld="5" item="0"/>
          <tpl fld="10" item="0"/>
          <tpl fld="3" item="0"/>
          <tpl fld="4" item="5"/>
          <tpl fld="8" item="17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116"/>
          <tpl hier="69" item="0"/>
          <tpl fld="11" item="0"/>
        </tpls>
      </n>
      <n v="3" in="1">
        <tpls c="7">
          <tpl fld="5" item="0"/>
          <tpl fld="10" item="0"/>
          <tpl fld="3" item="1"/>
          <tpl fld="4" item="7"/>
          <tpl fld="9" item="51"/>
          <tpl hier="69" item="0"/>
          <tpl fld="11" item="0"/>
        </tpls>
      </n>
      <n v="209399106.59000003" in="0">
        <tpls c="7">
          <tpl fld="5" item="0"/>
          <tpl fld="10" item="0"/>
          <tpl fld="3" item="1"/>
          <tpl fld="4" item="6"/>
          <tpl fld="9" item="97"/>
          <tpl hier="69" item="0"/>
          <tpl fld="11" item="0"/>
        </tpls>
      </n>
      <n v="178" in="1">
        <tpls c="7">
          <tpl fld="5" item="0"/>
          <tpl fld="10" item="0"/>
          <tpl fld="3" item="0"/>
          <tpl fld="4" item="7"/>
          <tpl fld="9" item="120"/>
          <tpl hier="69" item="0"/>
          <tpl fld="11" item="0"/>
        </tpls>
      </n>
      <n v="1107239.83" in="0">
        <tpls c="7">
          <tpl fld="5" item="0"/>
          <tpl fld="10" item="0"/>
          <tpl fld="3" item="1"/>
          <tpl fld="4" item="4"/>
          <tpl fld="9" item="40"/>
          <tpl hier="69" item="0"/>
          <tpl fld="11" item="0"/>
        </tpls>
      </n>
      <n v="210323" in="1">
        <tpls c="7">
          <tpl fld="5" item="0"/>
          <tpl fld="10" item="0"/>
          <tpl fld="3" item="1"/>
          <tpl fld="4" item="7"/>
          <tpl fld="8" item="4"/>
          <tpl hier="69" item="0"/>
          <tpl fld="11" item="0"/>
        </tpls>
      </n>
      <n v="6474054.7999999998" in="0">
        <tpls c="7">
          <tpl fld="5" item="0"/>
          <tpl fld="10" item="0"/>
          <tpl fld="3" item="0"/>
          <tpl fld="4" item="4"/>
          <tpl fld="9" item="101"/>
          <tpl hier="69" item="0"/>
          <tpl fld="11" item="0"/>
        </tpls>
      </n>
      <n v="3" in="1">
        <tpls c="7">
          <tpl fld="5" item="0"/>
          <tpl fld="10" item="0"/>
          <tpl fld="3" item="1"/>
          <tpl fld="4" item="5"/>
          <tpl fld="9" item="120"/>
          <tpl hier="69" item="0"/>
          <tpl fld="11" item="0"/>
        </tpls>
      </n>
      <n v="38" in="1">
        <tpls c="7">
          <tpl fld="5" item="0"/>
          <tpl fld="10" item="0"/>
          <tpl fld="3" item="0"/>
          <tpl fld="4" item="7"/>
          <tpl fld="9" item="88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90"/>
          <tpl hier="69" item="0"/>
          <tpl fld="11" item="0"/>
        </tpls>
      </n>
      <n v="53714576.060000002" in="0">
        <tpls c="7">
          <tpl fld="5" item="0"/>
          <tpl fld="10" item="0"/>
          <tpl fld="3" item="0"/>
          <tpl fld="4" item="6"/>
          <tpl fld="9" item="48"/>
          <tpl hier="69" item="0"/>
          <tpl fld="11" item="0"/>
        </tpls>
      </n>
      <n v="3501" in="1">
        <tpls c="7">
          <tpl fld="5" item="0"/>
          <tpl fld="10" item="0"/>
          <tpl fld="3" item="1"/>
          <tpl fld="4" item="7"/>
          <tpl fld="9" item="42"/>
          <tpl hier="69" item="0"/>
          <tpl fld="11" item="0"/>
        </tpls>
      </n>
      <n v="2653289.25" in="0">
        <tpls c="7">
          <tpl fld="5" item="0"/>
          <tpl fld="10" item="0"/>
          <tpl fld="3" item="1"/>
          <tpl fld="4" item="4"/>
          <tpl fld="9" item="39"/>
          <tpl hier="69" item="0"/>
          <tpl fld="11" item="0"/>
        </tpls>
      </n>
      <n v="15947" in="1">
        <tpls c="7">
          <tpl fld="5" item="0"/>
          <tpl fld="10" item="0"/>
          <tpl fld="3" item="1"/>
          <tpl fld="4" item="7"/>
          <tpl fld="9" item="37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30"/>
          <tpl hier="69" item="0"/>
          <tpl fld="11" item="0"/>
        </tpls>
      </n>
      <n v="5466" in="1">
        <tpls c="7">
          <tpl fld="5" item="0"/>
          <tpl fld="10" item="0"/>
          <tpl fld="3" item="1"/>
          <tpl fld="4" item="7"/>
          <tpl fld="9" item="27"/>
          <tpl hier="69" item="0"/>
          <tpl fld="11" item="0"/>
        </tpls>
      </n>
      <n v="0" in="0">
        <tpls c="5">
          <tpl fld="5" item="0"/>
          <tpl fld="3" item="0"/>
          <tpl fld="4" item="0"/>
          <tpl fld="2" item="20"/>
          <tpl hier="69" item="0"/>
        </tpls>
      </n>
      <n v="43654" in="1">
        <tpls c="7">
          <tpl fld="5" item="0"/>
          <tpl fld="10" item="0"/>
          <tpl fld="3" item="1"/>
          <tpl fld="4" item="7"/>
          <tpl fld="9" item="99"/>
          <tpl hier="69" item="0"/>
          <tpl fld="11" item="0"/>
        </tpls>
      </n>
      <n v="189861.59" in="0">
        <tpls c="5">
          <tpl fld="5" item="0"/>
          <tpl fld="3" item="0"/>
          <tpl fld="4" item="0"/>
          <tpl fld="2" item="10"/>
          <tpl hier="69" item="0"/>
        </tpls>
      </n>
      <n v="2965891.3900000006" in="0">
        <tpls c="7">
          <tpl fld="5" item="0"/>
          <tpl fld="10" item="0"/>
          <tpl fld="3" item="0"/>
          <tpl fld="4" item="4"/>
          <tpl fld="9" item="27"/>
          <tpl hier="69" item="0"/>
          <tpl fld="11" item="0"/>
        </tpls>
      </n>
      <n v="1904.87" in="0">
        <tpls c="5">
          <tpl fld="5" item="0"/>
          <tpl fld="3" item="0"/>
          <tpl fld="4" item="0"/>
          <tpl fld="2" item="22"/>
          <tpl hier="69" item="0"/>
        </tpls>
      </n>
      <n v="0" in="0">
        <tpls c="7">
          <tpl fld="5" item="0"/>
          <tpl fld="10" item="0"/>
          <tpl fld="3" item="0"/>
          <tpl fld="4" item="4"/>
          <tpl fld="9" item="105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8" item="0"/>
          <tpl hier="69" item="0"/>
          <tpl fld="11" item="0"/>
        </tpls>
      </n>
      <n v="1308591775.9200001" in="0">
        <tpls c="7">
          <tpl fld="5" item="0"/>
          <tpl fld="10" item="0"/>
          <tpl fld="3" item="0"/>
          <tpl fld="4" item="4"/>
          <tpl fld="8" item="7"/>
          <tpl hier="69" item="0"/>
          <tpl fld="11" item="0"/>
        </tpls>
      </n>
      <n v="6" in="1">
        <tpls c="7">
          <tpl fld="5" item="0"/>
          <tpl fld="10" item="0"/>
          <tpl fld="3" item="0"/>
          <tpl fld="4" item="5"/>
          <tpl fld="9" item="100"/>
          <tpl hier="69" item="0"/>
          <tpl fld="11" item="0"/>
        </tpls>
      </n>
      <n v="0" in="0">
        <tpls c="7">
          <tpl fld="5" item="0"/>
          <tpl fld="10" item="0"/>
          <tpl fld="3" item="0"/>
          <tpl fld="4" item="4"/>
          <tpl fld="9" item="71"/>
          <tpl hier="69" item="0"/>
          <tpl fld="11" item="0"/>
        </tpls>
      </n>
      <n v="99103771.699999988" in="0">
        <tpls c="7">
          <tpl fld="5" item="0"/>
          <tpl fld="10" item="0"/>
          <tpl fld="3" item="0"/>
          <tpl fld="4" item="6"/>
          <tpl fld="9" item="36"/>
          <tpl hier="69" item="0"/>
          <tpl fld="11" item="0"/>
        </tpls>
      </n>
      <n v="962" in="1">
        <tpls c="7">
          <tpl fld="5" item="0"/>
          <tpl fld="10" item="0"/>
          <tpl fld="3" item="1"/>
          <tpl fld="4" item="5"/>
          <tpl fld="9" item="93"/>
          <tpl hier="69" item="0"/>
          <tpl fld="11" item="0"/>
        </tpls>
      </n>
      <n v="834" in="1">
        <tpls c="7">
          <tpl fld="5" item="0"/>
          <tpl fld="10" item="0"/>
          <tpl fld="3" item="1"/>
          <tpl fld="4" item="5"/>
          <tpl fld="9" item="89"/>
          <tpl hier="69" item="0"/>
          <tpl fld="11" item="0"/>
        </tpls>
      </n>
      <n v="19263237.189999998" in="0">
        <tpls c="7">
          <tpl fld="5" item="0"/>
          <tpl fld="10" item="0"/>
          <tpl fld="3" item="0"/>
          <tpl fld="4" item="4"/>
          <tpl fld="9" item="60"/>
          <tpl hier="69" item="0"/>
          <tpl fld="11" item="0"/>
        </tpls>
      </n>
      <n v="0" in="0">
        <tpls c="7">
          <tpl fld="5" item="0"/>
          <tpl fld="10" item="0"/>
          <tpl fld="3" item="1"/>
          <tpl fld="4" item="4"/>
          <tpl fld="9" item="73"/>
          <tpl hier="69" item="0"/>
          <tpl fld="11" item="0"/>
        </tpls>
      </n>
      <n v="10352455.760000002" in="0">
        <tpls c="7">
          <tpl fld="5" item="0"/>
          <tpl fld="10" item="0"/>
          <tpl fld="3" item="0"/>
          <tpl fld="4" item="4"/>
          <tpl fld="9" item="48"/>
          <tpl hier="69" item="0"/>
          <tpl fld="11" item="0"/>
        </tpls>
      </n>
      <n v="4204" in="1">
        <tpls c="5">
          <tpl fld="5" item="0"/>
          <tpl fld="3" item="0"/>
          <tpl fld="4" item="3"/>
          <tpl fld="2" item="24"/>
          <tpl hier="69" item="0"/>
        </tpls>
      </n>
      <n v="354283555.41999996" in="0">
        <tpls c="7">
          <tpl fld="5" item="0"/>
          <tpl fld="10" item="0"/>
          <tpl fld="3" item="0"/>
          <tpl fld="4" item="4"/>
          <tpl fld="9" item="106"/>
          <tpl hier="69" item="0"/>
          <tpl fld="11" item="0"/>
        </tpls>
      </n>
      <n v="0" in="1">
        <tpls c="7">
          <tpl fld="5" item="0"/>
          <tpl fld="10" item="0"/>
          <tpl fld="3" item="1"/>
          <tpl fld="4" item="5"/>
          <tpl fld="9" item="102"/>
          <tpl hier="69" item="0"/>
          <tpl fld="11" item="0"/>
        </tpls>
      </n>
      <n v="17018017.949999999" in="0">
        <tpls c="7">
          <tpl fld="5" item="0"/>
          <tpl fld="10" item="0"/>
          <tpl fld="3" item="1"/>
          <tpl fld="4" item="6"/>
          <tpl fld="9" item="39"/>
          <tpl hier="69" item="0"/>
          <tpl fld="11" item="0"/>
        </tpls>
      </n>
      <n v="75" in="1">
        <tpls c="7">
          <tpl fld="5" item="0"/>
          <tpl fld="10" item="0"/>
          <tpl fld="3" item="0"/>
          <tpl fld="4" item="7"/>
          <tpl fld="8" item="14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123"/>
          <tpl hier="69" item="0"/>
          <tpl fld="11" item="0"/>
        </tpls>
      </n>
      <n v="5" in="1">
        <tpls c="7">
          <tpl fld="5" item="0"/>
          <tpl fld="10" item="0"/>
          <tpl fld="3" item="1"/>
          <tpl fld="4" item="5"/>
          <tpl fld="9" item="59"/>
          <tpl hier="69" item="0"/>
          <tpl fld="11" item="0"/>
        </tpls>
      </n>
      <n v="8526513.8399999999" in="0">
        <tpls c="7">
          <tpl fld="5" item="0"/>
          <tpl fld="10" item="0"/>
          <tpl fld="3" item="1"/>
          <tpl fld="4" item="6"/>
          <tpl fld="9" item="100"/>
          <tpl hier="69" item="0"/>
          <tpl fld="11" item="0"/>
        </tpls>
      </n>
      <n v="362404" in="1">
        <tpls c="7">
          <tpl fld="5" item="0"/>
          <tpl fld="10" item="0"/>
          <tpl fld="3" item="0"/>
          <tpl fld="4" item="7"/>
          <tpl fld="8" item="12"/>
          <tpl hier="69" item="0"/>
          <tpl fld="11" item="0"/>
        </tpls>
      </n>
      <n v="55566007.100000001" in="0">
        <tpls c="5">
          <tpl fld="5" item="0"/>
          <tpl fld="3" item="0"/>
          <tpl fld="4" item="0"/>
          <tpl fld="2" item="19"/>
          <tpl hier="69" item="0"/>
        </tpls>
      </n>
      <n v="0" in="1">
        <tpls c="7">
          <tpl fld="5" item="0"/>
          <tpl fld="10" item="0"/>
          <tpl fld="3" item="0"/>
          <tpl fld="4" item="7"/>
          <tpl fld="9" item="71"/>
          <tpl hier="69" item="0"/>
          <tpl fld="11" item="0"/>
        </tpls>
      </n>
      <n v="0" in="0">
        <tpls c="5">
          <tpl fld="5" item="0"/>
          <tpl fld="3" item="0"/>
          <tpl fld="4" item="1"/>
          <tpl fld="2" item="18"/>
          <tpl hier="69" item="0"/>
        </tpls>
      </n>
      <n v="634" in="1">
        <tpls c="7">
          <tpl fld="5" item="0"/>
          <tpl fld="10" item="0"/>
          <tpl fld="3" item="1"/>
          <tpl fld="4" item="5"/>
          <tpl fld="8" item="13"/>
          <tpl hier="69" item="0"/>
          <tpl fld="11" item="0"/>
        </tpls>
      </n>
      <n v="1273" in="1">
        <tpls c="7">
          <tpl fld="5" item="0"/>
          <tpl fld="10" item="0"/>
          <tpl fld="3" item="0"/>
          <tpl fld="4" item="5"/>
          <tpl fld="9" item="37"/>
          <tpl hier="69" item="0"/>
          <tpl fld="11" item="0"/>
        </tpls>
      </n>
      <n v="0" in="1">
        <tpls c="7">
          <tpl fld="5" item="0"/>
          <tpl fld="10" item="0"/>
          <tpl fld="3" item="0"/>
          <tpl fld="4" item="5"/>
          <tpl fld="9" item="20"/>
          <tpl hier="69" item="0"/>
          <tpl fld="11" item="0"/>
        </tpls>
      </n>
      <n v="1247" in="1">
        <tpls c="7">
          <tpl fld="5" item="0"/>
          <tpl fld="10" item="0"/>
          <tpl fld="3" item="0"/>
          <tpl fld="4" item="5"/>
          <tpl fld="9" item="103"/>
          <tpl hier="69" item="0"/>
          <tpl fld="11" item="0"/>
        </tpls>
      </n>
      <n v="2813" in="1">
        <tpls c="7">
          <tpl fld="5" item="0"/>
          <tpl fld="10" item="0"/>
          <tpl fld="3" item="0"/>
          <tpl fld="4" item="7"/>
          <tpl fld="9" item="111"/>
          <tpl hier="69" item="0"/>
          <tpl fld="11" item="0"/>
        </tpls>
      </n>
      <n v="366271" in="1">
        <tpls c="7">
          <tpl fld="5" item="0"/>
          <tpl fld="10" item="0"/>
          <tpl fld="3" item="1"/>
          <tpl fld="4" item="7"/>
          <tpl fld="8" item="21"/>
          <tpl hier="69" item="0"/>
          <tpl fld="11" item="0"/>
        </tpls>
      </n>
      <n v="434" in="1">
        <tpls c="7">
          <tpl fld="5" item="0"/>
          <tpl fld="10" item="0"/>
          <tpl fld="3" item="0"/>
          <tpl fld="4" item="5"/>
          <tpl fld="9" item="67"/>
          <tpl hier="69" item="0"/>
          <tpl fld="11" item="0"/>
        </tpls>
      </n>
      <n v="199" in="1">
        <tpls c="7">
          <tpl fld="5" item="0"/>
          <tpl fld="10" item="0"/>
          <tpl fld="3" item="1"/>
          <tpl fld="4" item="5"/>
          <tpl fld="8" item="1"/>
          <tpl hier="69" item="0"/>
          <tpl fld="11" item="0"/>
        </tpls>
      </n>
      <n v="-53156.48000000001" in="0">
        <tpls c="7">
          <tpl fld="5" item="0"/>
          <tpl fld="10" item="0"/>
          <tpl fld="3" item="1"/>
          <tpl fld="4" item="4"/>
          <tpl fld="9" item="119"/>
          <tpl hier="69" item="0"/>
          <tpl fld="11" item="0"/>
        </tpls>
      </n>
      <n v="44598506.409999996" in="0">
        <tpls c="5">
          <tpl fld="5" item="0"/>
          <tpl fld="3" item="0"/>
          <tpl fld="4" item="0"/>
          <tpl fld="2" item="16"/>
          <tpl hier="69" item="0"/>
        </tpls>
      </n>
      <n v="14678" in="1">
        <tpls c="7">
          <tpl fld="5" item="0"/>
          <tpl fld="10" item="0"/>
          <tpl fld="3" item="1"/>
          <tpl fld="4" item="7"/>
          <tpl fld="8" item="19"/>
          <tpl hier="69" item="0"/>
          <tpl fld="11" item="0"/>
        </tpls>
      </n>
      <n v="228312555.38999999" in="0">
        <tpls c="7">
          <tpl fld="5" item="0"/>
          <tpl fld="10" item="0"/>
          <tpl fld="3" item="0"/>
          <tpl fld="4" item="4"/>
          <tpl fld="8" item="6"/>
          <tpl hier="69" item="0"/>
          <tpl fld="11" item="0"/>
        </tpls>
      </n>
      <n v="6134" in="1">
        <tpls c="7">
          <tpl fld="5" item="0"/>
          <tpl fld="10" item="0"/>
          <tpl fld="3" item="1"/>
          <tpl fld="4" item="5"/>
          <tpl fld="8" item="24"/>
          <tpl hier="69" item="0"/>
          <tpl fld="11" item="0"/>
        </tpls>
      </n>
      <n v="894" in="1">
        <tpls c="7">
          <tpl fld="5" item="0"/>
          <tpl fld="10" item="0"/>
          <tpl fld="3" item="1"/>
          <tpl fld="4" item="5"/>
          <tpl fld="8" item="19"/>
          <tpl hier="69" item="0"/>
          <tpl fld="11" item="0"/>
        </tpls>
      </n>
      <n v="19976511.890000001" in="0">
        <tpls c="7">
          <tpl fld="5" item="0"/>
          <tpl fld="10" item="0"/>
          <tpl fld="3" item="1"/>
          <tpl fld="4" item="4"/>
          <tpl fld="8" item="22"/>
          <tpl hier="69" item="0"/>
          <tpl fld="11" item="0"/>
        </tpls>
      </n>
      <n v="6083774.669999999" in="0">
        <tpls c="7">
          <tpl fld="5" item="0"/>
          <tpl fld="10" item="0"/>
          <tpl fld="3" item="1"/>
          <tpl fld="4" item="6"/>
          <tpl fld="9" item="78"/>
          <tpl hier="69" item="0"/>
          <tpl fld="11" item="0"/>
        </tpls>
      </n>
      <n v="39" in="1">
        <tpls c="7">
          <tpl fld="5" item="0"/>
          <tpl fld="10" item="0"/>
          <tpl fld="3" item="1"/>
          <tpl fld="4" item="7"/>
          <tpl fld="9" item="119"/>
          <tpl hier="69" item="0"/>
          <tpl fld="11" item="0"/>
        </tpls>
      </n>
      <n v="29" in="1">
        <tpls c="7">
          <tpl fld="5" item="0"/>
          <tpl fld="10" item="0"/>
          <tpl fld="3" item="1"/>
          <tpl fld="4" item="7"/>
          <tpl fld="9" item="74"/>
          <tpl hier="69" item="0"/>
          <tpl fld="11" item="0"/>
        </tpls>
      </n>
      <n v="-16384408.109999999" in="0">
        <tpls c="7">
          <tpl fld="5" item="0"/>
          <tpl fld="10" item="0"/>
          <tpl fld="3" item="0"/>
          <tpl fld="4" item="4"/>
          <tpl fld="9" item="115"/>
          <tpl hier="69" item="0"/>
          <tpl fld="11" item="0"/>
        </tpls>
      </n>
      <n v="78" in="1">
        <tpls c="7">
          <tpl fld="5" item="0"/>
          <tpl fld="10" item="0"/>
          <tpl fld="3" item="0"/>
          <tpl fld="4" item="5"/>
          <tpl fld="9" item="91"/>
          <tpl hier="69" item="0"/>
          <tpl fld="11" item="0"/>
        </tpls>
      </n>
      <n v="1307613.42" in="0">
        <tpls c="7">
          <tpl fld="5" item="0"/>
          <tpl fld="10" item="0"/>
          <tpl fld="3" item="0"/>
          <tpl fld="4" item="4"/>
          <tpl fld="9" item="76"/>
          <tpl hier="69" item="0"/>
          <tpl fld="11" item="0"/>
        </tpls>
      </n>
      <n v="1307613.42" in="0">
        <tpls c="7">
          <tpl fld="5" item="0"/>
          <tpl fld="10" item="0"/>
          <tpl fld="3" item="0"/>
          <tpl fld="4" item="4"/>
          <tpl fld="8" item="14"/>
          <tpl hier="69" item="0"/>
          <tpl fld="11" item="0"/>
        </tpls>
      </n>
      <n v="702419.85" in="0">
        <tpls c="7">
          <tpl fld="5" item="0"/>
          <tpl fld="10" item="0"/>
          <tpl fld="3" item="0"/>
          <tpl fld="4" item="4"/>
          <tpl fld="9" item="96"/>
          <tpl hier="69" item="0"/>
          <tpl fld="11" item="0"/>
        </tpls>
      </n>
      <n v="216838" in="1">
        <tpls c="7">
          <tpl fld="5" item="0"/>
          <tpl fld="10" item="0"/>
          <tpl fld="3" item="1"/>
          <tpl fld="4" item="7"/>
          <tpl fld="9" item="106"/>
          <tpl hier="69" item="0"/>
          <tpl fld="11" item="0"/>
        </tpls>
      </n>
      <n v="2125" in="1">
        <tpls c="7">
          <tpl fld="5" item="0"/>
          <tpl fld="10" item="0"/>
          <tpl fld="3" item="1"/>
          <tpl fld="4" item="7"/>
          <tpl fld="9" item="56"/>
          <tpl hier="69" item="0"/>
          <tpl fld="11" item="0"/>
        </tpls>
      </n>
      <n v="4643936.96" in="0">
        <tpls c="7">
          <tpl fld="5" item="0"/>
          <tpl fld="10" item="0"/>
          <tpl fld="3" item="0"/>
          <tpl fld="4" item="6"/>
          <tpl fld="9" item="94"/>
          <tpl hier="69" item="0"/>
          <tpl fld="11" item="0"/>
        </tpls>
      </n>
      <n v="113" in="1">
        <tpls c="7">
          <tpl fld="5" item="0"/>
          <tpl fld="10" item="0"/>
          <tpl fld="3" item="0"/>
          <tpl fld="4" item="7"/>
          <tpl fld="9" item="28"/>
          <tpl hier="69" item="0"/>
          <tpl fld="11" item="0"/>
        </tpls>
      </n>
      <n v="1941795.28" in="0">
        <tpls c="7">
          <tpl fld="5" item="0"/>
          <tpl fld="10" item="0"/>
          <tpl fld="3" item="1"/>
          <tpl fld="4" item="4"/>
          <tpl fld="9" item="88"/>
          <tpl hier="69" item="0"/>
          <tpl fld="11" item="0"/>
        </tpls>
      </n>
      <n v="3688" in="1">
        <tpls c="7">
          <tpl fld="5" item="0"/>
          <tpl fld="10" item="0"/>
          <tpl fld="3" item="0"/>
          <tpl fld="4" item="5"/>
          <tpl fld="9" item="17"/>
          <tpl hier="69" item="0"/>
          <tpl fld="11" item="0"/>
        </tpls>
      </n>
      <n v="178" in="1">
        <tpls c="7">
          <tpl fld="5" item="0"/>
          <tpl fld="10" item="0"/>
          <tpl fld="3" item="1"/>
          <tpl fld="4" item="7"/>
          <tpl fld="9" item="86"/>
          <tpl hier="69" item="0"/>
          <tpl fld="11" item="0"/>
        </tpls>
      </n>
      <n v="4" in="1">
        <tpls c="5">
          <tpl fld="5" item="0"/>
          <tpl fld="3" item="0"/>
          <tpl fld="4" item="2"/>
          <tpl fld="2" item="12"/>
          <tpl hier="69" item="0"/>
        </tpls>
      </n>
      <n v="56251" in="1">
        <tpls c="7">
          <tpl fld="5" item="0"/>
          <tpl fld="10" item="0"/>
          <tpl fld="3" item="0"/>
          <tpl fld="4" item="7"/>
          <tpl fld="9" item="69"/>
          <tpl hier="69" item="0"/>
          <tpl fld="11" item="0"/>
        </tpls>
      </n>
      <n v="0" in="0">
        <tpls c="7">
          <tpl fld="5" item="0"/>
          <tpl fld="10" item="0"/>
          <tpl fld="3" item="1"/>
          <tpl fld="4" item="6"/>
          <tpl fld="9" item="77"/>
          <tpl hier="69" item="0"/>
          <tpl fld="11" item="0"/>
        </tpls>
      </n>
      <n v="5897491.7400000002" in="0">
        <tpls c="7">
          <tpl fld="5" item="0"/>
          <tpl fld="10" item="0"/>
          <tpl fld="3" item="0"/>
          <tpl fld="4" item="6"/>
          <tpl fld="9" item="76"/>
          <tpl hier="69" item="0"/>
          <tpl fld="11" item="0"/>
        </tpls>
      </n>
      <n v="5807" in="1">
        <tpls c="5">
          <tpl fld="5" item="0"/>
          <tpl fld="3" item="0"/>
          <tpl fld="4" item="2"/>
          <tpl fld="2" item="11"/>
          <tpl hier="69" item="0"/>
        </tpls>
      </n>
      <n v="415994.38" in="0">
        <tpls c="7">
          <tpl fld="5" item="0"/>
          <tpl fld="10" item="0"/>
          <tpl fld="3" item="0"/>
          <tpl fld="4" item="6"/>
          <tpl fld="9" item="65"/>
          <tpl hier="69" item="0"/>
          <tpl fld="11" item="0"/>
        </tpls>
      </n>
      <n v="2329775.64" in="0">
        <tpls c="7">
          <tpl fld="5" item="0"/>
          <tpl fld="10" item="0"/>
          <tpl fld="3" item="1"/>
          <tpl fld="4" item="6"/>
          <tpl fld="9" item="57"/>
          <tpl hier="69" item="0"/>
          <tpl fld="11" item="0"/>
        </tpls>
      </n>
      <n v="565" in="1">
        <tpls c="7">
          <tpl fld="5" item="0"/>
          <tpl fld="10" item="0"/>
          <tpl fld="3" item="1"/>
          <tpl fld="4" item="5"/>
          <tpl fld="9" item="56"/>
          <tpl hier="69" item="0"/>
          <tpl fld="11" item="0"/>
        </tpls>
      </n>
      <n v="59454642.509999998" in="0">
        <tpls c="7">
          <tpl fld="5" item="0"/>
          <tpl fld="10" item="0"/>
          <tpl fld="3" item="1"/>
          <tpl fld="4" item="4"/>
          <tpl fld="9" item="54"/>
          <tpl hier="69" item="0"/>
          <tpl fld="11" item="0"/>
        </tpls>
      </n>
      <n v="29459" in="1">
        <tpls c="6">
          <tpl fld="5" item="0"/>
          <tpl fld="3" item="0"/>
          <tpl fld="4" item="5"/>
          <tpl fld="8" item="7"/>
          <tpl hier="69" item="0"/>
          <tpl fld="11" item="0"/>
        </tpls>
      </n>
      <n v="161209" in="1">
        <tpls c="6">
          <tpl fld="5" item="0"/>
          <tpl fld="3" item="0"/>
          <tpl fld="4" item="5"/>
          <tpl fld="8" item="22"/>
          <tpl hier="69" item="0"/>
          <tpl fld="11" item="0"/>
        </tpls>
      </n>
      <n v="7" in="1">
        <tpls c="6">
          <tpl fld="5" item="0"/>
          <tpl fld="3" item="0"/>
          <tpl fld="4" item="5"/>
          <tpl fld="8" item="14"/>
          <tpl hier="69" item="0"/>
          <tpl fld="11" item="0"/>
        </tpls>
      </n>
      <n v="19125" in="1">
        <tpls c="6">
          <tpl fld="5" item="0"/>
          <tpl fld="3" item="0"/>
          <tpl fld="4" item="5"/>
          <tpl fld="8" item="16"/>
          <tpl hier="69" item="0"/>
          <tpl fld="11" item="0"/>
        </tpls>
      </n>
      <n v="592" in="1">
        <tpls c="6">
          <tpl fld="5" item="0"/>
          <tpl fld="3" item="0"/>
          <tpl fld="4" item="5"/>
          <tpl fld="8" item="11"/>
          <tpl hier="69" item="0"/>
          <tpl fld="11" item="0"/>
        </tpls>
      </n>
      <n v="1322" in="1">
        <tpls c="6">
          <tpl fld="5" item="0"/>
          <tpl fld="3" item="0"/>
          <tpl fld="4" item="5"/>
          <tpl fld="8" item="20"/>
          <tpl hier="69" item="0"/>
          <tpl fld="11" item="0"/>
        </tpls>
      </n>
      <n v="628" in="1">
        <tpls c="6">
          <tpl fld="5" item="0"/>
          <tpl fld="3" item="0"/>
          <tpl fld="4" item="5"/>
          <tpl fld="8" item="19"/>
          <tpl hier="69" item="0"/>
          <tpl fld="11" item="0"/>
        </tpls>
      </n>
      <n v="2081822" in="1">
        <tpls c="6">
          <tpl fld="5" item="0"/>
          <tpl fld="3" item="0"/>
          <tpl fld="4" item="5"/>
          <tpl fld="8" item="4"/>
          <tpl hier="69" item="0"/>
          <tpl fld="11" item="0"/>
        </tpls>
      </n>
      <n v="138" in="1">
        <tpls c="6">
          <tpl fld="5" item="0"/>
          <tpl fld="3" item="0"/>
          <tpl fld="4" item="5"/>
          <tpl fld="8" item="9"/>
          <tpl hier="69" item="0"/>
          <tpl fld="11" item="0"/>
        </tpls>
      </n>
      <n v="188" in="1">
        <tpls c="6">
          <tpl fld="5" item="0"/>
          <tpl fld="3" item="0"/>
          <tpl fld="4" item="5"/>
          <tpl fld="8" item="1"/>
          <tpl hier="69" item="0"/>
          <tpl fld="11" item="0"/>
        </tpls>
      </n>
      <n v="6080" in="1">
        <tpls c="6">
          <tpl fld="5" item="0"/>
          <tpl fld="3" item="0"/>
          <tpl fld="4" item="5"/>
          <tpl fld="8" item="24"/>
          <tpl hier="69" item="0"/>
          <tpl fld="11" item="0"/>
        </tpls>
      </n>
      <n v="1" in="1">
        <tpls c="6">
          <tpl fld="5" item="0"/>
          <tpl fld="3" item="0"/>
          <tpl fld="4" item="5"/>
          <tpl fld="8" item="18"/>
          <tpl hier="69" item="0"/>
          <tpl fld="11" item="0"/>
        </tpls>
      </n>
      <n v="77" in="1">
        <tpls c="6">
          <tpl fld="5" item="0"/>
          <tpl fld="3" item="0"/>
          <tpl fld="4" item="5"/>
          <tpl fld="8" item="23"/>
          <tpl hier="69" item="0"/>
          <tpl fld="11" item="0"/>
        </tpls>
      </n>
      <n v="58420" in="1">
        <tpls c="6">
          <tpl fld="5" item="0"/>
          <tpl fld="3" item="0"/>
          <tpl fld="4" item="5"/>
          <tpl fld="8" item="12"/>
          <tpl hier="69" item="0"/>
          <tpl fld="11" item="0"/>
        </tpls>
      </n>
      <n v="78" in="1">
        <tpls c="6">
          <tpl fld="5" item="0"/>
          <tpl fld="3" item="0"/>
          <tpl fld="4" item="5"/>
          <tpl fld="8" item="2"/>
          <tpl hier="69" item="0"/>
          <tpl fld="11" item="0"/>
        </tpls>
      </n>
      <n v="0" in="1">
        <tpls c="6">
          <tpl fld="5" item="0"/>
          <tpl fld="3" item="0"/>
          <tpl fld="4" item="5"/>
          <tpl fld="8" item="15"/>
          <tpl hier="69" item="0"/>
          <tpl fld="11" item="0"/>
        </tpls>
      </n>
      <n v="5" in="1">
        <tpls c="6">
          <tpl fld="5" item="0"/>
          <tpl fld="3" item="0"/>
          <tpl fld="4" item="5"/>
          <tpl fld="8" item="10"/>
          <tpl hier="69" item="0"/>
          <tpl fld="11" item="0"/>
        </tpls>
      </n>
      <n v="1118" in="1">
        <tpls c="6">
          <tpl fld="5" item="0"/>
          <tpl fld="3" item="0"/>
          <tpl fld="4" item="5"/>
          <tpl fld="8" item="3"/>
          <tpl hier="69" item="0"/>
          <tpl fld="11" item="0"/>
        </tpls>
      </n>
      <n v="30425" in="1">
        <tpls c="6">
          <tpl fld="5" item="0"/>
          <tpl fld="3" item="0"/>
          <tpl fld="4" item="5"/>
          <tpl fld="8" item="21"/>
          <tpl hier="69" item="0"/>
          <tpl fld="11" item="0"/>
        </tpls>
      </n>
      <n v="1925" in="1">
        <tpls c="6">
          <tpl fld="5" item="0"/>
          <tpl fld="3" item="0"/>
          <tpl fld="4" item="5"/>
          <tpl fld="8" item="8"/>
          <tpl hier="69" item="0"/>
          <tpl fld="11" item="0"/>
        </tpls>
      </n>
      <n v="6018" in="1">
        <tpls c="6">
          <tpl fld="5" item="0"/>
          <tpl fld="3" item="0"/>
          <tpl fld="4" item="5"/>
          <tpl fld="8" item="5"/>
          <tpl hier="69" item="0"/>
          <tpl fld="11" item="0"/>
        </tpls>
      </n>
      <n v="458" in="1">
        <tpls c="6">
          <tpl fld="5" item="0"/>
          <tpl fld="3" item="0"/>
          <tpl fld="4" item="5"/>
          <tpl fld="8" item="13"/>
          <tpl hier="69" item="0"/>
          <tpl fld="11" item="0"/>
        </tpls>
      </n>
      <n v="3618" in="1">
        <tpls c="6">
          <tpl fld="5" item="0"/>
          <tpl fld="3" item="0"/>
          <tpl fld="4" item="5"/>
          <tpl fld="8" item="6"/>
          <tpl hier="69" item="0"/>
          <tpl fld="11" item="0"/>
        </tpls>
      </n>
      <n v="45523" in="1">
        <tpls c="6">
          <tpl fld="5" item="0"/>
          <tpl fld="3" item="0"/>
          <tpl fld="4" item="5"/>
          <tpl fld="8" item="17"/>
          <tpl hier="69" item="0"/>
          <tpl fld="11" item="0"/>
        </tpls>
      </n>
      <n v="0" in="1">
        <tpls c="6">
          <tpl fld="5" item="0"/>
          <tpl fld="3" item="0"/>
          <tpl fld="4" item="5"/>
          <tpl fld="8" item="0"/>
          <tpl hier="69" item="0"/>
          <tpl fld="11" item="0"/>
        </tpls>
      </n>
    </entries>
    <sets count="1">
      <set count="2" maxRank="1" setDefinition="{[Učestalost podataka].[Učestalost podatka].&amp;[7],[Učestalost podataka].[Učestalost podatka].&amp;[8]}">
        <tpls c="1">
          <tpl fld="13" item="0"/>
        </tpls>
      </set>
    </sets>
    <queryCache count="228">
      <query mdx="[Podvrste osiguranja].[hPodvrsteOsiguranja].[Rizik].&amp;[144]">
        <tpls c="1">
          <tpl fld="2" item="0"/>
        </tpls>
      </query>
      <query mdx="[Podvrste osiguranja].[hPodvrsteOsiguranja].[Rizik].&amp;[141]">
        <tpls c="1">
          <tpl fld="2" item="1"/>
        </tpls>
      </query>
      <query mdx="[Podvrste osiguranja].[hPodvrsteOsiguranja].[Rizik].&amp;[142]">
        <tpls c="1">
          <tpl fld="2" item="2"/>
        </tpls>
      </query>
      <query mdx="[Podvrste osiguranja].[hPodvrsteOsiguranja].[Rizik].&amp;[143]">
        <tpls c="1">
          <tpl fld="2" item="3"/>
        </tpls>
      </query>
      <query mdx="[Godina Podatka].[Godina podatka].&amp;[2020]">
        <tpls c="1">
          <tpl fld="3" item="0"/>
        </tpls>
      </query>
      <query mdx="[Measures].[Zaračunata bruto premija novih osiguranja s jednokratnim plaćanjem premije]">
        <tpls c="1">
          <tpl fld="4" item="0"/>
        </tpls>
      </query>
      <query mdx="[Društva].[Premija RH].&amp;[1]">
        <tpls c="1">
          <tpl fld="5" item="0"/>
        </tpls>
      </query>
      <query mdx="[Measures].[Zaračunata bruto premija novih osiguranja s višekratnim plaćanjem premije]">
        <tpls c="1">
          <tpl fld="4" item="1"/>
        </tpls>
      </query>
      <query mdx="[Measures].[Broj novih osiguranja s jednokratnim plaćanjem premije]">
        <tpls c="1">
          <tpl fld="4" item="2"/>
        </tpls>
      </query>
      <query mdx="[Measures].[Broj novih osiguranja s višekratnim plaćanjem premije]">
        <tpls c="1">
          <tpl fld="4" item="3"/>
        </tpls>
      </query>
      <query mdx="[Društva].[Hierarchy].[Društvo].&amp;[201]">
        <tpls c="1">
          <tpl fld="6" item="0"/>
        </tpls>
      </query>
      <query mdx="[Društva].[Hierarchy].[Društvo].&amp;[10]">
        <tpls c="1">
          <tpl fld="6" item="1"/>
        </tpls>
      </query>
      <query mdx="[Društva].[Hierarchy].[Društvo].&amp;[5]">
        <tpls c="1">
          <tpl fld="6" item="2"/>
        </tpls>
      </query>
      <query mdx="[Društva].[Hierarchy].[Društvo].&amp;[12]">
        <tpls c="1">
          <tpl fld="6" item="3"/>
        </tpls>
      </query>
      <query mdx="[Društva].[Hierarchy].[Društvo].&amp;[203]">
        <tpls c="1">
          <tpl fld="6" item="4"/>
        </tpls>
      </query>
      <query mdx="[Društva].[Hierarchy].[Društvo].&amp;[23]">
        <tpls c="1">
          <tpl fld="6" item="5"/>
        </tpls>
      </query>
      <query mdx="[Društva].[Hierarchy].[Društvo].&amp;[38]">
        <tpls c="1">
          <tpl fld="6" item="6"/>
        </tpls>
      </query>
      <query mdx="[Društva].[Hierarchy].[Društvo].&amp;[21]">
        <tpls c="1">
          <tpl fld="6" item="7"/>
        </tpls>
      </query>
      <query mdx="[Društva].[Hierarchy].[Društvo].&amp;[30]">
        <tpls c="1">
          <tpl fld="6" item="8"/>
        </tpls>
      </query>
      <query mdx="[Društva].[Hierarchy].[Društvo].&amp;[37]">
        <tpls c="1">
          <tpl fld="6" item="9"/>
        </tpls>
      </query>
      <query mdx="[Društva].[Hierarchy].[Društvo].&amp;[8]">
        <tpls c="1">
          <tpl fld="6" item="10"/>
        </tpls>
      </query>
      <query mdx="[Rizici].[hSkupineRiziciOsiguranja].[Rizik].&amp;[139]">
        <tpls c="1">
          <tpl fld="9" item="0"/>
        </tpls>
      </query>
      <query mdx="[Rizici].[hSkupineRiziciOsiguranja].[Rizik].&amp;[137]">
        <tpls c="1">
          <tpl fld="9" item="1"/>
        </tpls>
      </query>
      <query mdx="[Rizici].[hSkupineRiziciOsiguranja].[Vrsta osiguranja].&amp;[25]">
        <tpls c="1">
          <tpl fld="8" item="0"/>
        </tpls>
      </query>
      <query mdx="[Rizici].[hSkupineRiziciOsiguranja].[Rizik].&amp;[115]">
        <tpls c="1">
          <tpl fld="9" item="2"/>
        </tpls>
      </query>
      <query mdx="[Države].[Hierarchy].[Država].&amp;[33]">
        <tpls c="1">
          <tpl fld="10" item="0"/>
        </tpls>
      </query>
      <query mdx="[Measures].[Likvidirane štete bruto - rizici]">
        <tpls c="1">
          <tpl fld="4" item="4"/>
        </tpls>
      </query>
      <query mdx="[Ukupno_FOS_FOE].[Opis Izvora Rizika].&amp;[Ukupno]">
        <tpls c="1">
          <tpl fld="11" item="0"/>
        </tpls>
      </query>
      <query mdx="[Measures].[Broj šteta - rizici]">
        <tpls c="1">
          <tpl fld="4" item="5"/>
        </tpls>
      </query>
      <query mdx="[Društva].[Hierarchy].[All]">
        <tpls c="1">
          <tpl hier="22" item="4294967295"/>
        </tpls>
      </query>
      <query mdx="[Godina Podatka].[Godina podatka].[2020]">
        <tpls c="1">
          <tpl fld="3" item="0"/>
        </tpls>
      </query>
      <query mdx="[Measures].[Zaračunata bruto premija osiguranja- rizici]">
        <tpls c="1">
          <tpl fld="4" item="6"/>
        </tpls>
      </query>
      <query mdx="[Ukupno_FOS_FOE].[Opis Izvora Rizika].&amp;[RH društva u RH]">
        <tpls c="1">
          <tpl fld="11" item="1"/>
        </tpls>
      </query>
      <query mdx="[Skupine osiguranja].[Skupina osiguranja].[Neživot]">
        <tpls c="1">
          <tpl fld="12" item="0"/>
        </tpls>
      </query>
      <query mdx="[Skupine osiguranja].[Skupina osiguranja].[Sve]">
        <tpls c="1">
          <tpl hier="65" item="4294967295"/>
        </tpls>
      </query>
      <query mdx="[Skupine osiguranja].[Skupina osiguranja].[Život]">
        <tpls c="1">
          <tpl fld="12" item="1"/>
        </tpls>
      </query>
      <query mdx="[Društva].[Hierarchy].[Društvo].&amp;[41]">
        <tpls c="1">
          <tpl fld="6" item="11"/>
        </tpls>
      </query>
      <query mdx="[Društva].[Hierarchy].[Društvo].&amp;[18]">
        <tpls c="1">
          <tpl fld="6" item="12"/>
        </tpls>
      </query>
      <query mdx="[Društva].[Hierarchy].[Društvo].&amp;[6]">
        <tpls c="1">
          <tpl fld="6" item="13"/>
        </tpls>
      </query>
      <query mdx="[Društva].[Hierarchy].[Društvo].&amp;[40]">
        <tpls c="1">
          <tpl fld="6" item="14"/>
        </tpls>
      </query>
      <query mdx="[Društva].[Hierarchy].[Društvo].&amp;[39]">
        <tpls c="1">
          <tpl fld="6" item="15"/>
        </tpls>
      </query>
      <query mdx="[Društva].[Hierarchy].[Društvo].&amp;[29]">
        <tpls c="1">
          <tpl fld="6" item="16"/>
        </tpls>
      </query>
      <query mdx="[Društva].[Hierarchy].[Društvo].&amp;[25]">
        <tpls c="1">
          <tpl fld="6" item="17"/>
        </tpls>
      </query>
      <query mdx="[Društva].[Hierarchy].[Društvo].&amp;[197]">
        <tpls c="1">
          <tpl fld="6" item="18"/>
        </tpls>
      </query>
      <query mdx="[Društva].[Hierarchy].[Društvo].&amp;[16]">
        <tpls c="1">
          <tpl fld="6" item="19"/>
        </tpls>
      </query>
      <query mdx="[Ukupno_FOS_FOE].[Opis Izvora Rizika].&amp;[RH društva kao FOE]">
        <tpls c="1">
          <tpl fld="11" item="2"/>
        </tpls>
      </query>
      <query mdx="[Ukupno_FOS_FOE].[Opis Izvora Rizika].&amp;[RH društva kao FOs]">
        <tpls c="1">
          <tpl fld="11" item="3"/>
        </tpls>
      </query>
      <query mdx="[Measures].[Broj osiguranja- rizici]">
        <tpls c="1">
          <tpl fld="4" item="7"/>
        </tpls>
      </query>
      <query mdx="[Rizici].[hSkupineRiziciOsiguranja].[Sve]">
        <tpls c="1">
          <tpl hier="59" item="4294967295"/>
        </tpls>
      </query>
      <query mdx="[Ukupno_FOS_FOE].[Opis Izvora Rizika].&amp;[RH društva kao FOS]">
        <tpls c="1">
          <tpl fld="11" item="3"/>
        </tpls>
      </query>
      <query mdx="[Društva].[Hierarchy].[Društvo].&amp;[32]">
        <tpls c="1">
          <tpl fld="6" item="20"/>
        </tpls>
      </query>
      <query mdx="[Društva].[Hierarchy].[Društvo].&amp;[31]">
        <tpls c="1">
          <tpl fld="6" item="21"/>
        </tpls>
      </query>
      <query mdx="[Društva].[Hierarchy].[Društvo].&amp;[36]">
        <tpls c="1">
          <tpl fld="6" item="22"/>
        </tpls>
      </query>
      <query mdx="[Društva].[Hierarchy].[Društvo].&amp;[33]">
        <tpls c="1">
          <tpl fld="6" item="23"/>
        </tpls>
      </query>
      <query mdx="[Rizici].[hSkupineRiziciOsiguranja].[Skupina osiguranja].[Neživot]">
        <tpls c="1">
          <tpl fld="7" item="0"/>
        </tpls>
      </query>
      <query mdx="[Rizici].[hSkupineRiziciOsiguranja].[Skupina osiguranja].[Život]">
        <tpls c="1">
          <tpl fld="7" item="1"/>
        </tpls>
      </query>
      <query mdx="[Rizici].[hSkupineRiziciOsiguranja].[Rizik].&amp;[134]">
        <tpls c="1">
          <tpl fld="9" item="3"/>
        </tpls>
      </query>
      <query mdx="[Rizici].[hSkupineRiziciOsiguranja].[Rizik].&amp;[131]">
        <tpls c="1">
          <tpl fld="9" item="4"/>
        </tpls>
      </query>
      <query mdx="[Rizici].[hSkupineRiziciOsiguranja].[Rizik].&amp;[133]">
        <tpls c="1">
          <tpl fld="9" item="5"/>
        </tpls>
      </query>
      <query mdx="[Rizici].[hSkupineRiziciOsiguranja].[Rizik].&amp;[135]">
        <tpls c="1">
          <tpl fld="9" item="6"/>
        </tpls>
      </query>
      <query mdx="[Podvrste osiguranja].[hPodvrsteOsiguranja].[Rizik].&amp;[137]">
        <tpls c="1">
          <tpl fld="2" item="4"/>
        </tpls>
      </query>
      <query mdx="[Rizici].[hSkupineRiziciOsiguranja].[Rizik].&amp;[132]">
        <tpls c="1">
          <tpl fld="9" item="7"/>
        </tpls>
      </query>
      <query mdx="[Rizici].[hSkupineRiziciOsiguranja].[Rizik].&amp;[126]">
        <tpls c="1">
          <tpl fld="9" item="8"/>
        </tpls>
      </query>
      <query mdx="[Rizici].[hSkupineRiziciOsiguranja].[Rizik].&amp;[129]">
        <tpls c="1">
          <tpl fld="9" item="9"/>
        </tpls>
      </query>
      <query mdx="[Rizici].[hSkupineRiziciOsiguranja].[Rizik].&amp;[130]">
        <tpls c="1">
          <tpl fld="9" item="10"/>
        </tpls>
      </query>
      <query mdx="[Rizici].[hSkupineRiziciOsiguranja].[Rizik].&amp;[128]">
        <tpls c="1">
          <tpl fld="9" item="11"/>
        </tpls>
      </query>
      <query mdx="[Rizici].[hSkupineRiziciOsiguranja].[Rizik].&amp;[127]">
        <tpls c="1">
          <tpl fld="9" item="12"/>
        </tpls>
      </query>
      <query mdx="[Rizici].[hSkupineRiziciOsiguranja].[Rizik].&amp;[125]">
        <tpls c="1">
          <tpl fld="9" item="13"/>
        </tpls>
      </query>
      <query mdx="[Rizici].[hSkupineRiziciOsiguranja].[Rizik].&amp;[124]">
        <tpls c="1">
          <tpl fld="9" item="14"/>
        </tpls>
      </query>
      <query mdx="[Godina Podatka].[Godina podatka].[2019]">
        <tpls c="1">
          <tpl fld="3" item="1"/>
        </tpls>
      </query>
      <query mdx="[Godina Podatka].[Godina podatka].&amp;[2019]">
        <tpls c="1">
          <tpl fld="3" item="1"/>
        </tpls>
      </query>
      <query mdx="[Rizici].[hSkupineRiziciOsiguranja].[Vrsta osiguranja].&amp;[15]">
        <tpls c="1">
          <tpl fld="8" item="1"/>
        </tpls>
      </query>
      <query mdx="[Rizici].[hSkupineRiziciOsiguranja].[Vrsta osiguranja].&amp;[4]">
        <tpls c="1">
          <tpl fld="8" item="2"/>
        </tpls>
      </query>
      <query mdx="[Rizici].[hSkupineRiziciOsiguranja].[Rizik].&amp;[112]">
        <tpls c="1">
          <tpl fld="9" item="15"/>
        </tpls>
      </query>
      <query mdx="[Rizici].[hSkupineRiziciOsiguranja].[Vrsta osiguranja].&amp;[21]">
        <tpls c="1">
          <tpl fld="8" item="3"/>
        </tpls>
      </query>
      <query mdx="[Rizici].[hSkupineRiziciOsiguranja].[Vrsta osiguranja].&amp;[2]">
        <tpls c="1">
          <tpl fld="8" item="4"/>
        </tpls>
      </query>
      <query mdx="[Rizici].[hSkupineRiziciOsiguranja].[Rizik].&amp;[96]">
        <tpls c="1">
          <tpl fld="9" item="16"/>
        </tpls>
      </query>
      <query mdx="[Rizici].[hSkupineRiziciOsiguranja].[Vrsta osiguranja].&amp;[1]">
        <tpls c="1">
          <tpl fld="8" item="5"/>
        </tpls>
      </query>
      <query mdx="[Rizici].[hSkupineRiziciOsiguranja].[Rizik].&amp;[18]">
        <tpls c="1">
          <tpl fld="9" item="17"/>
        </tpls>
      </query>
      <query mdx="[Rizici].[hSkupineRiziciOsiguranja].[Rizik].&amp;[108]">
        <tpls c="1">
          <tpl fld="9" item="18"/>
        </tpls>
      </query>
      <query mdx="[Rizici].[hSkupineRiziciOsiguranja].[Rizik].&amp;[57]">
        <tpls c="1">
          <tpl fld="9" item="19"/>
        </tpls>
      </query>
      <query mdx="[Rizici].[hSkupineRiziciOsiguranja].[Rizik].&amp;[14]">
        <tpls c="1">
          <tpl fld="9" item="20"/>
        </tpls>
      </query>
      <query mdx="[Rizici].[hSkupineRiziciOsiguranja].[Vrsta osiguranja].&amp;[23]">
        <tpls c="1">
          <tpl fld="8" item="6"/>
        </tpls>
      </query>
      <query mdx="[Rizici].[hSkupineRiziciOsiguranja].[Rizik].&amp;[49]">
        <tpls c="1">
          <tpl fld="9" item="21"/>
        </tpls>
      </query>
      <query mdx="[Rizici].[hSkupineRiziciOsiguranja].[Rizik].&amp;[95]">
        <tpls c="1">
          <tpl fld="9" item="22"/>
        </tpls>
      </query>
      <query mdx="[Rizici].[hSkupineRiziciOsiguranja].[Rizik].&amp;[25]">
        <tpls c="1">
          <tpl fld="9" item="23"/>
        </tpls>
      </query>
      <query mdx="[Rizici].[hSkupineRiziciOsiguranja].[Rizik].&amp;[40]">
        <tpls c="1">
          <tpl fld="9" item="24"/>
        </tpls>
      </query>
      <query mdx="[Rizici].[hSkupineRiziciOsiguranja].[Rizik].&amp;[91]">
        <tpls c="1">
          <tpl fld="9" item="25"/>
        </tpls>
      </query>
      <query mdx="[Rizici].[hSkupineRiziciOsiguranja].[Vrsta osiguranja].&amp;[19]">
        <tpls c="1">
          <tpl fld="8" item="7"/>
        </tpls>
      </query>
      <query mdx="[Rizici].[hSkupineRiziciOsiguranja].[Rizik].&amp;[3]">
        <tpls c="1">
          <tpl fld="9" item="26"/>
        </tpls>
      </query>
      <query mdx="[Rizici].[hSkupineRiziciOsiguranja].[Rizik].&amp;[15]">
        <tpls c="1">
          <tpl fld="9" item="27"/>
        </tpls>
      </query>
      <query mdx="[Rizici].[hSkupineRiziciOsiguranja].[Vrsta osiguranja].&amp;[20]">
        <tpls c="1">
          <tpl fld="8" item="8"/>
        </tpls>
      </query>
      <query mdx="[Rizici].[hSkupineRiziciOsiguranja].[Rizik].&amp;[70]">
        <tpls c="1">
          <tpl fld="9" item="28"/>
        </tpls>
      </query>
      <query mdx="[Rizici].[hSkupineRiziciOsiguranja].[Vrsta osiguranja].&amp;[22]">
        <tpls c="1">
          <tpl fld="8" item="9"/>
        </tpls>
      </query>
      <query mdx="[Rizici].[hSkupineRiziciOsiguranja].[Vrsta osiguranja].&amp;[17]">
        <tpls c="1">
          <tpl fld="8" item="10"/>
        </tpls>
      </query>
      <query mdx="[Rizici].[hSkupineRiziciOsiguranja].[Rizik].&amp;[58]">
        <tpls c="1">
          <tpl fld="9" item="29"/>
        </tpls>
      </query>
      <query mdx="[Rizici].[hSkupineRiziciOsiguranja].[Rizik].&amp;[77]">
        <tpls c="1">
          <tpl fld="9" item="30"/>
        </tpls>
      </query>
      <query mdx="[Rizici].[hSkupineRiziciOsiguranja].[Rizik].&amp;[88]">
        <tpls c="1">
          <tpl fld="9" item="31"/>
        </tpls>
      </query>
      <query mdx="[Rizici].[hSkupineRiziciOsiguranja].[Rizik].&amp;[7]">
        <tpls c="1">
          <tpl fld="9" item="32"/>
        </tpls>
      </query>
      <query mdx="[Rizici].[hSkupineRiziciOsiguranja].[Vrsta osiguranja].&amp;[7]">
        <tpls c="1">
          <tpl fld="8" item="11"/>
        </tpls>
      </query>
      <query mdx="[Rizici].[hSkupineRiziciOsiguranja].[Vrsta osiguranja].&amp;[3]">
        <tpls c="1">
          <tpl fld="8" item="12"/>
        </tpls>
      </query>
      <query mdx="[Rizici].[hSkupineRiziciOsiguranja].[Rizik].&amp;[47]">
        <tpls c="1">
          <tpl fld="9" item="33"/>
        </tpls>
      </query>
      <query mdx="[Rizici].[hSkupineRiziciOsiguranja].[Rizik].&amp;[53]">
        <tpls c="1">
          <tpl fld="9" item="34"/>
        </tpls>
      </query>
      <query mdx="[Rizici].[hSkupineRiziciOsiguranja].[Rizik].&amp;[6]">
        <tpls c="1">
          <tpl fld="9" item="35"/>
        </tpls>
      </query>
      <query mdx="[Rizici].[hSkupineRiziciOsiguranja].[Vrsta osiguranja].&amp;[14]">
        <tpls c="1">
          <tpl fld="8" item="13"/>
        </tpls>
      </query>
      <query mdx="[Rizici].[hSkupineRiziciOsiguranja].[Vrsta osiguranja].&amp;[5]">
        <tpls c="1">
          <tpl fld="8" item="14"/>
        </tpls>
      </query>
      <query mdx="[Rizici].[hSkupineRiziciOsiguranja].[Rizik].&amp;[2]">
        <tpls c="1">
          <tpl fld="9" item="36"/>
        </tpls>
      </query>
      <query mdx="[Rizici].[hSkupineRiziciOsiguranja].[Rizik].&amp;[34]">
        <tpls c="1">
          <tpl fld="9" item="37"/>
        </tpls>
      </query>
      <query mdx="[Rizici].[hSkupineRiziciOsiguranja].[Rizik].&amp;[62]">
        <tpls c="1">
          <tpl fld="9" item="38"/>
        </tpls>
      </query>
      <query mdx="[Rizici].[hSkupineRiziciOsiguranja].[Vrsta osiguranja].&amp;[24]">
        <tpls c="1">
          <tpl fld="8" item="15"/>
        </tpls>
      </query>
      <query mdx="[Rizici].[hSkupineRiziciOsiguranja].[Rizik].&amp;[78]">
        <tpls c="1">
          <tpl fld="9" item="39"/>
        </tpls>
      </query>
      <query mdx="[Rizici].[hSkupineRiziciOsiguranja].[Rizik].&amp;[114]">
        <tpls c="1">
          <tpl fld="9" item="40"/>
        </tpls>
      </query>
      <query mdx="[Rizici].[hSkupineRiziciOsiguranja].[Rizik].&amp;[48]">
        <tpls c="1">
          <tpl fld="9" item="41"/>
        </tpls>
      </query>
      <query mdx="[Rizici].[hSkupineRiziciOsiguranja].[Skupina osiguranja].&amp;[1]">
        <tpls c="1">
          <tpl fld="7" item="0"/>
        </tpls>
      </query>
      <query mdx="[Rizici].[hSkupineRiziciOsiguranja].[Rizik].&amp;[17]">
        <tpls c="1">
          <tpl fld="9" item="42"/>
        </tpls>
      </query>
      <query mdx="[Rizici].[hSkupineRiziciOsiguranja].[Rizik].&amp;[31]">
        <tpls c="1">
          <tpl fld="9" item="43"/>
        </tpls>
      </query>
      <query mdx="[Rizici].[hSkupineRiziciOsiguranja].[Rizik].&amp;[113]">
        <tpls c="1">
          <tpl fld="9" item="44"/>
        </tpls>
      </query>
      <query mdx="[Rizici].[hSkupineRiziciOsiguranja].[Rizik].&amp;[55]">
        <tpls c="1">
          <tpl fld="9" item="45"/>
        </tpls>
      </query>
      <query mdx="[Podvrste osiguranja].[hPodvrsteOsiguranja].[Rizik].&amp;[112]">
        <tpls c="1">
          <tpl fld="2" item="5"/>
        </tpls>
      </query>
      <query mdx="[Podvrste osiguranja].[hPodvrsteOsiguranja].[Rizik].&amp;[118]">
        <tpls c="1">
          <tpl fld="2" item="6"/>
        </tpls>
      </query>
      <query mdx="[Rizici].[hSkupineRiziciOsiguranja].[Rizik].&amp;[121]">
        <tpls c="1">
          <tpl fld="9" item="46"/>
        </tpls>
      </query>
      <query mdx="[Rizici].[hSkupineRiziciOsiguranja].[Rizik].&amp;[122]">
        <tpls c="1">
          <tpl fld="9" item="47"/>
        </tpls>
      </query>
      <query mdx="[Rizici].[hSkupineRiziciOsiguranja].[Vrsta osiguranja].&amp;[8]">
        <tpls c="1">
          <tpl fld="8" item="16"/>
        </tpls>
      </query>
      <query mdx="[Rizici].[hSkupineRiziciOsiguranja].[Rizik].&amp;[39]">
        <tpls c="1">
          <tpl fld="9" item="48"/>
        </tpls>
      </query>
      <query mdx="[Podvrste osiguranja].[hPodvrsteOsiguranja].[Rizik].&amp;[100]">
        <tpls c="1">
          <tpl fld="2" item="7"/>
        </tpls>
      </query>
      <query mdx="[Rizici].[hSkupineRiziciOsiguranja].[Vrsta osiguranja].&amp;[10]">
        <tpls c="1">
          <tpl fld="8" item="17"/>
        </tpls>
      </query>
      <query mdx="[Rizici].[hSkupineRiziciOsiguranja].[Rizik].&amp;[94]">
        <tpls c="1">
          <tpl fld="9" item="49"/>
        </tpls>
      </query>
      <query mdx="[Rizici].[hSkupineRiziciOsiguranja].[Vrsta osiguranja].&amp;[11]">
        <tpls c="1">
          <tpl fld="8" item="18"/>
        </tpls>
      </query>
      <query mdx="[Rizici].[hSkupineRiziciOsiguranja].[Rizik].&amp;[119]">
        <tpls c="1">
          <tpl fld="9" item="50"/>
        </tpls>
      </query>
      <query mdx="[Rizici].[hSkupineRiziciOsiguranja].[Rizik].&amp;[24]">
        <tpls c="1">
          <tpl fld="9" item="51"/>
        </tpls>
      </query>
      <query mdx="[Rizici].[hSkupineRiziciOsiguranja].[Rizik].&amp;[22]">
        <tpls c="1">
          <tpl fld="9" item="52"/>
        </tpls>
      </query>
      <query mdx="[Rizici].[hSkupineRiziciOsiguranja].[Rizik].&amp;[85]">
        <tpls c="1">
          <tpl fld="9" item="53"/>
        </tpls>
      </query>
      <query mdx="[Rizici].[hSkupineRiziciOsiguranja].[Rizik].&amp;[65]">
        <tpls c="1">
          <tpl fld="9" item="54"/>
        </tpls>
      </query>
      <query mdx="[Rizici].[hSkupineRiziciOsiguranja].[Rizik].&amp;[73]">
        <tpls c="1">
          <tpl fld="9" item="55"/>
        </tpls>
      </query>
      <query mdx="[Rizici].[hSkupineRiziciOsiguranja].[Vrsta osiguranja].&amp;[6]">
        <tpls c="1">
          <tpl fld="8" item="19"/>
        </tpls>
      </query>
      <query mdx="[Rizici].[hSkupineRiziciOsiguranja].[Vrsta osiguranja].&amp;[16]">
        <tpls c="1">
          <tpl fld="8" item="20"/>
        </tpls>
      </query>
      <query mdx="[Rizici].[hSkupineRiziciOsiguranja].[Rizik].&amp;[51]">
        <tpls c="1">
          <tpl fld="9" item="56"/>
        </tpls>
      </query>
      <query mdx="[Rizici].[hSkupineRiziciOsiguranja].[Rizik].&amp;[44]">
        <tpls c="1">
          <tpl fld="9" item="57"/>
        </tpls>
      </query>
      <query mdx="[Rizici].[hSkupineRiziciOsiguranja].[Rizik].&amp;[81]">
        <tpls c="1">
          <tpl fld="9" item="58"/>
        </tpls>
      </query>
      <query mdx="[Rizici].[hSkupineRiziciOsiguranja].[Vrsta osiguranja].&amp;[9]">
        <tpls c="1">
          <tpl fld="8" item="21"/>
        </tpls>
      </query>
      <query mdx="[Rizici].[hSkupineRiziciOsiguranja].[Rizik].&amp;[90]">
        <tpls c="1">
          <tpl fld="9" item="59"/>
        </tpls>
      </query>
      <query mdx="[Rizici].[hSkupineRiziciOsiguranja].[Vrsta osiguranja].&amp;[18]">
        <tpls c="1">
          <tpl fld="8" item="22"/>
        </tpls>
      </query>
      <query mdx="[Podvrste osiguranja].[hPodvrsteOsiguranja].[Rizik].&amp;[119]">
        <tpls c="1">
          <tpl fld="2" item="8"/>
        </tpls>
      </query>
      <query mdx="[Rizici].[hSkupineRiziciOsiguranja].[Rizik].&amp;[99]">
        <tpls c="1">
          <tpl fld="9" item="60"/>
        </tpls>
      </query>
      <query mdx="[Rizici].[hSkupineRiziciOsiguranja].[Rizik].&amp;[100]">
        <tpls c="1">
          <tpl fld="9" item="61"/>
        </tpls>
      </query>
      <query mdx="[Rizici].[hSkupineRiziciOsiguranja].[Vrsta osiguranja].&amp;[12]">
        <tpls c="1">
          <tpl fld="8" item="23"/>
        </tpls>
      </query>
      <query mdx="[Podvrste osiguranja].[hPodvrsteOsiguranja].[Rizik].&amp;[115]">
        <tpls c="1">
          <tpl fld="2" item="9"/>
        </tpls>
      </query>
      <query mdx="[Rizici].[hSkupineRiziciOsiguranja].[Vrsta osiguranja].&amp;[13]">
        <tpls c="1">
          <tpl fld="8" item="24"/>
        </tpls>
      </query>
      <query mdx="[Rizici].[hSkupineRiziciOsiguranja].[Rizik].&amp;[9]">
        <tpls c="1">
          <tpl fld="9" item="62"/>
        </tpls>
      </query>
      <query mdx="[Rizici].[hSkupineRiziciOsiguranja].[Rizik].&amp;[36]">
        <tpls c="1">
          <tpl fld="9" item="63"/>
        </tpls>
      </query>
      <query mdx="[Rizici].[hSkupineRiziciOsiguranja].[Rizik].&amp;[35]">
        <tpls c="1">
          <tpl fld="9" item="64"/>
        </tpls>
      </query>
      <query mdx="[Rizici].[hSkupineRiziciOsiguranja].[Rizik].&amp;[29]">
        <tpls c="1">
          <tpl fld="9" item="65"/>
        </tpls>
      </query>
      <query mdx="[Rizici].[hSkupineRiziciOsiguranja].[Rizik].&amp;[109]">
        <tpls c="1">
          <tpl fld="9" item="66"/>
        </tpls>
      </query>
      <query mdx="[Rizici].[hSkupineRiziciOsiguranja].[Rizik].&amp;[32]">
        <tpls c="1">
          <tpl fld="9" item="67"/>
        </tpls>
      </query>
      <query mdx="[Rizici].[hSkupineRiziciOsiguranja].[Rizik].&amp;[56]">
        <tpls c="1">
          <tpl fld="9" item="68"/>
        </tpls>
      </query>
      <query mdx="[Rizici].[hSkupineRiziciOsiguranja].[Rizik].&amp;[38]">
        <tpls c="1">
          <tpl fld="9" item="69"/>
        </tpls>
      </query>
      <query mdx="[Rizici].[hSkupineRiziciOsiguranja].[Rizik].&amp;[64]">
        <tpls c="1">
          <tpl fld="9" item="70"/>
        </tpls>
      </query>
      <query mdx="[Podvrste osiguranja].[hPodvrsteOsiguranja].[Rizik].&amp;[99]">
        <tpls c="1">
          <tpl fld="2" item="10"/>
        </tpls>
      </query>
      <query mdx="[Rizici].[hSkupineRiziciOsiguranja].[Rizik].&amp;[21]">
        <tpls c="1">
          <tpl fld="9" item="71"/>
        </tpls>
      </query>
      <query mdx="[Podvrste osiguranja].[hPodvrsteOsiguranja].[Rizik].&amp;[96]">
        <tpls c="1">
          <tpl fld="2" item="11"/>
        </tpls>
      </query>
      <query mdx="[Rizici].[hSkupineRiziciOsiguranja].[Rizik].&amp;[61]">
        <tpls c="1">
          <tpl fld="9" item="72"/>
        </tpls>
      </query>
      <query mdx="[Rizici].[hSkupineRiziciOsiguranja].[Rizik].&amp;[26]">
        <tpls c="1">
          <tpl fld="9" item="73"/>
        </tpls>
      </query>
      <query mdx="[Rizici].[hSkupineRiziciOsiguranja].[Rizik].&amp;[87]">
        <tpls c="1">
          <tpl fld="9" item="74"/>
        </tpls>
      </query>
      <query mdx="[Rizici].[hSkupineRiziciOsiguranja].[Rizik].&amp;[45]">
        <tpls c="1">
          <tpl fld="9" item="75"/>
        </tpls>
      </query>
      <query mdx="[Rizici].[hSkupineRiziciOsiguranja].[Rizik].&amp;[20]">
        <tpls c="1">
          <tpl fld="9" item="76"/>
        </tpls>
      </query>
      <query mdx="[Rizici].[hSkupineRiziciOsiguranja].[Rizik].&amp;[43]">
        <tpls c="1">
          <tpl fld="9" item="77"/>
        </tpls>
      </query>
      <query mdx="[Rizici].[hSkupineRiziciOsiguranja].[Rizik].&amp;[4]">
        <tpls c="1">
          <tpl fld="9" item="78"/>
        </tpls>
      </query>
      <query mdx="[Rizici].[hSkupineRiziciOsiguranja].[Rizik].&amp;[79]">
        <tpls c="1">
          <tpl fld="9" item="79"/>
        </tpls>
      </query>
      <query mdx="[Rizici].[hSkupineRiziciOsiguranja].[Rizik].&amp;[60]">
        <tpls c="1">
          <tpl fld="9" item="80"/>
        </tpls>
      </query>
      <query mdx="[Rizici].[hSkupineRiziciOsiguranja].[Rizik].&amp;[86]">
        <tpls c="1">
          <tpl fld="9" item="81"/>
        </tpls>
      </query>
      <query mdx="[Podvrste osiguranja].[hPodvrsteOsiguranja].[Rizik].&amp;[109]">
        <tpls c="1">
          <tpl fld="2" item="12"/>
        </tpls>
      </query>
      <query mdx="[Rizici].[hSkupineRiziciOsiguranja].[Rizik].&amp;[52]">
        <tpls c="1">
          <tpl fld="9" item="82"/>
        </tpls>
      </query>
      <query mdx="[Rizici].[hSkupineRiziciOsiguranja].[Rizik].&amp;[63]">
        <tpls c="1">
          <tpl fld="9" item="83"/>
        </tpls>
      </query>
      <query mdx="[Rizici].[hSkupineRiziciOsiguranja].[Rizik].&amp;[116]">
        <tpls c="1">
          <tpl fld="9" item="84"/>
        </tpls>
      </query>
      <query mdx="[Rizici].[hSkupineRiziciOsiguranja].[Rizik].&amp;[67]">
        <tpls c="1">
          <tpl fld="9" item="85"/>
        </tpls>
      </query>
      <query mdx="[Rizici].[hSkupineRiziciOsiguranja].[Rizik].&amp;[23]">
        <tpls c="1">
          <tpl fld="9" item="86"/>
        </tpls>
      </query>
      <query mdx="[Rizici].[hSkupineRiziciOsiguranja].[Rizik].&amp;[12]">
        <tpls c="1">
          <tpl fld="9" item="87"/>
        </tpls>
      </query>
      <query mdx="[Rizici].[hSkupineRiziciOsiguranja].[Rizik].&amp;[74]">
        <tpls c="1">
          <tpl fld="9" item="88"/>
        </tpls>
      </query>
      <query mdx="[Rizici].[hSkupineRiziciOsiguranja].[Rizik].&amp;[37]">
        <tpls c="1">
          <tpl fld="9" item="89"/>
        </tpls>
      </query>
      <query mdx="[Rizici].[hSkupineRiziciOsiguranja].[Rizik].&amp;[69]">
        <tpls c="1">
          <tpl fld="9" item="90"/>
        </tpls>
      </query>
      <query mdx="[Rizici].[hSkupineRiziciOsiguranja].[Rizik].&amp;[19]">
        <tpls c="1">
          <tpl fld="9" item="91"/>
        </tpls>
      </query>
      <query mdx="[Rizici].[hSkupineRiziciOsiguranja].[Rizik].&amp;[33]">
        <tpls c="1">
          <tpl fld="9" item="92"/>
        </tpls>
      </query>
      <query mdx="[Rizici].[hSkupineRiziciOsiguranja].[Rizik].&amp;[98]">
        <tpls c="1">
          <tpl fld="9" item="93"/>
        </tpls>
      </query>
      <query mdx="[Rizici].[hSkupineRiziciOsiguranja].[Rizik].&amp;[27]">
        <tpls c="1">
          <tpl fld="9" item="94"/>
        </tpls>
      </query>
      <query mdx="[Rizici].[hSkupineRiziciOsiguranja].[Rizik].&amp;[46]">
        <tpls c="1">
          <tpl fld="9" item="95"/>
        </tpls>
      </query>
      <query mdx="[Rizici].[hSkupineRiziciOsiguranja].[Rizik].&amp;[82]">
        <tpls c="1">
          <tpl fld="9" item="96"/>
        </tpls>
      </query>
      <query mdx="[Rizici].[hSkupineRiziciOsiguranja].[Rizik].&amp;[10]">
        <tpls c="1">
          <tpl fld="9" item="97"/>
        </tpls>
      </query>
      <query mdx="[Rizici].[hSkupineRiziciOsiguranja].[Rizik].&amp;[97]">
        <tpls c="1">
          <tpl fld="9" item="98"/>
        </tpls>
      </query>
      <query mdx="[Rizici].[hSkupineRiziciOsiguranja].[Rizik].&amp;[8]">
        <tpls c="1">
          <tpl fld="9" item="99"/>
        </tpls>
      </query>
      <query mdx="[Rizici].[hSkupineRiziciOsiguranja].[Rizik].&amp;[28]">
        <tpls c="1">
          <tpl fld="9" item="100"/>
        </tpls>
      </query>
      <query mdx="[Rizici].[hSkupineRiziciOsiguranja].[Skupina osiguranja].&amp;[2]">
        <tpls c="1">
          <tpl fld="7" item="1"/>
        </tpls>
      </query>
      <query mdx="[Rizici].[hSkupineRiziciOsiguranja].[Rizik].&amp;[110]">
        <tpls c="1">
          <tpl fld="9" item="101"/>
        </tpls>
      </query>
      <query mdx="[Rizici].[hSkupineRiziciOsiguranja].[Rizik].&amp;[66]">
        <tpls c="1">
          <tpl fld="9" item="102"/>
        </tpls>
      </query>
      <query mdx="[Rizici].[hSkupineRiziciOsiguranja].[Rizik].&amp;[93]">
        <tpls c="1">
          <tpl fld="9" item="103"/>
        </tpls>
      </query>
      <query mdx="[Rizici].[hSkupineRiziciOsiguranja].[Rizik].&amp;[84]">
        <tpls c="1">
          <tpl fld="9" item="104"/>
        </tpls>
      </query>
      <query mdx="[Rizici].[hSkupineRiziciOsiguranja].[Rizik].&amp;[118]">
        <tpls c="1">
          <tpl fld="9" item="105"/>
        </tpls>
      </query>
      <query mdx="[Rizici].[hSkupineRiziciOsiguranja].[Rizik].&amp;[16]">
        <tpls c="1">
          <tpl fld="9" item="106"/>
        </tpls>
      </query>
      <query mdx="[Rizici].[hSkupineRiziciOsiguranja].[Rizik].&amp;[83]">
        <tpls c="1">
          <tpl fld="9" item="107"/>
        </tpls>
      </query>
      <query mdx="[Rizici].[hSkupineRiziciOsiguranja].[Rizik].&amp;[59]">
        <tpls c="1">
          <tpl fld="9" item="108"/>
        </tpls>
      </query>
      <query mdx="[Rizici].[hSkupineRiziciOsiguranja].[Rizik].&amp;[54]">
        <tpls c="1">
          <tpl fld="9" item="109"/>
        </tpls>
      </query>
      <query mdx="[Rizici].[hSkupineRiziciOsiguranja].[Rizik].&amp;[5]">
        <tpls c="1">
          <tpl fld="9" item="110"/>
        </tpls>
      </query>
      <query mdx="[Rizici].[hSkupineRiziciOsiguranja].[Rizik].&amp;[30]">
        <tpls c="1">
          <tpl fld="9" item="111"/>
        </tpls>
      </query>
      <query mdx="[Rizici].[hSkupineRiziciOsiguranja].[Rizik].&amp;[120]">
        <tpls c="1">
          <tpl fld="9" item="112"/>
        </tpls>
      </query>
      <query mdx="[Podvrste osiguranja].[hPodvrsteOsiguranja].[Rizik].&amp;[121]">
        <tpls c="1">
          <tpl fld="2" item="13"/>
        </tpls>
      </query>
      <query mdx="[Podvrste osiguranja].[hPodvrsteOsiguranja].[Rizik].&amp;[97]">
        <tpls c="1">
          <tpl fld="2" item="14"/>
        </tpls>
      </query>
      <query mdx="[Rizici].[hSkupineRiziciOsiguranja].[Rizik].&amp;[41]">
        <tpls c="1">
          <tpl fld="9" item="113"/>
        </tpls>
      </query>
      <query mdx="[Rizici].[hSkupineRiziciOsiguranja].[Rizik].&amp;[1]">
        <tpls c="1">
          <tpl fld="9" item="114"/>
        </tpls>
      </query>
      <query mdx="[Rizici].[hSkupineRiziciOsiguranja].[Rizik].&amp;[80]">
        <tpls c="1">
          <tpl fld="9" item="115"/>
        </tpls>
      </query>
      <query mdx="[Podvrste osiguranja].[hPodvrsteOsiguranja].[Rizik].&amp;[110]">
        <tpls c="1">
          <tpl fld="2" item="15"/>
        </tpls>
      </query>
      <query mdx="[Rizici].[hSkupineRiziciOsiguranja].[Rizik].&amp;[117]">
        <tpls c="1">
          <tpl fld="9" item="116"/>
        </tpls>
      </query>
      <query mdx="[Rizici].[hSkupineRiziciOsiguranja].[Rizik].&amp;[111]">
        <tpls c="1">
          <tpl fld="9" item="117"/>
        </tpls>
      </query>
      <query mdx="[Rizici].[hSkupineRiziciOsiguranja].[Rizik].&amp;[68]">
        <tpls c="1">
          <tpl fld="9" item="118"/>
        </tpls>
      </query>
      <query mdx="[Rizici].[hSkupineRiziciOsiguranja].[Rizik].&amp;[71]">
        <tpls c="1">
          <tpl fld="9" item="119"/>
        </tpls>
      </query>
      <query mdx="[Rizici].[hSkupineRiziciOsiguranja].[Rizik].&amp;[75]">
        <tpls c="1">
          <tpl fld="9" item="120"/>
        </tpls>
      </query>
      <query mdx="[Podvrste osiguranja].[hPodvrsteOsiguranja].[Rizik].&amp;[116]">
        <tpls c="1">
          <tpl fld="2" item="16"/>
        </tpls>
      </query>
      <query mdx="[Rizici].[hSkupineRiziciOsiguranja].[Rizik].&amp;[76]">
        <tpls c="1">
          <tpl fld="9" item="121"/>
        </tpls>
      </query>
      <query mdx="[Podvrste osiguranja].[hPodvrsteOsiguranja].[Rizik].&amp;[113]">
        <tpls c="1">
          <tpl fld="2" item="17"/>
        </tpls>
      </query>
      <query mdx="[Rizici].[hSkupineRiziciOsiguranja].[Rizik].&amp;[50]">
        <tpls c="1">
          <tpl fld="9" item="122"/>
        </tpls>
      </query>
      <query mdx="[Podvrste osiguranja].[hPodvrsteOsiguranja].[Rizik].&amp;[117]">
        <tpls c="1">
          <tpl fld="2" item="18"/>
        </tpls>
      </query>
      <query mdx="[Podvrste osiguranja].[hPodvrsteOsiguranja].[Rizik].&amp;[120]">
        <tpls c="1">
          <tpl fld="2" item="19"/>
        </tpls>
      </query>
      <query mdx="[Podvrste osiguranja].[hPodvrsteOsiguranja].[Rizik].&amp;[122]">
        <tpls c="1">
          <tpl fld="2" item="20"/>
        </tpls>
      </query>
      <query mdx="[Rizici].[hSkupineRiziciOsiguranja].[Rizik].&amp;[42]">
        <tpls c="1">
          <tpl fld="9" item="123"/>
        </tpls>
      </query>
      <query mdx="[Podvrste osiguranja].[hPodvrsteOsiguranja].[Rizik].&amp;[111]">
        <tpls c="1">
          <tpl fld="2" item="21"/>
        </tpls>
      </query>
      <query mdx="[Podvrste osiguranja].[hPodvrsteOsiguranja].[Rizik].&amp;[108]">
        <tpls c="1">
          <tpl fld="2" item="22"/>
        </tpls>
      </query>
      <query mdx="[Rizici].[hSkupineRiziciOsiguranja].[Rizik].&amp;[89]">
        <tpls c="1">
          <tpl fld="9" item="124"/>
        </tpls>
      </query>
      <query mdx="[Podvrste osiguranja].[hPodvrsteOsiguranja].[Rizik].&amp;[98]">
        <tpls c="1">
          <tpl fld="2" item="23"/>
        </tpls>
      </query>
      <query mdx="[Rizici].[hSkupineRiziciOsiguranja].[Rizik].&amp;[72]">
        <tpls c="1">
          <tpl fld="9" item="125"/>
        </tpls>
      </query>
      <query mdx="[Podvrste osiguranja].[hPodvrsteOsiguranja].[Rizik].&amp;[114]">
        <tpls c="1">
          <tpl fld="2" item="24"/>
        </tpls>
      </query>
    </queryCache>
    <serverFormats count="2">
      <serverFormat format="#,##0.00"/>
      <serverFormat format="#,##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3"/>
  <sheetViews>
    <sheetView showGridLines="0" tabSelected="1" zoomScale="90" zoomScaleNormal="90" workbookViewId="0">
      <selection activeCell="C22" sqref="C22:P22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7" width="2.42578125" style="96" customWidth="1"/>
    <col min="18" max="16384" width="8.7109375" style="96"/>
  </cols>
  <sheetData>
    <row r="1" spans="1:17" ht="26.25" x14ac:dyDescent="0.4">
      <c r="A1" s="352" t="s">
        <v>31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</row>
    <row r="2" spans="1:17" x14ac:dyDescent="0.25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6" spans="1:17" ht="18.75" x14ac:dyDescent="0.3">
      <c r="A6" s="354" t="s">
        <v>32</v>
      </c>
      <c r="B6" s="354"/>
      <c r="C6" s="354"/>
      <c r="D6" s="354"/>
      <c r="E6" s="354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55" t="s">
        <v>254</v>
      </c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355"/>
    </row>
    <row r="8" spans="1:17" x14ac:dyDescent="0.25">
      <c r="B8" s="341">
        <v>2</v>
      </c>
      <c r="C8" s="355" t="s">
        <v>255</v>
      </c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</row>
    <row r="9" spans="1:17" x14ac:dyDescent="0.25">
      <c r="B9" s="97">
        <v>3</v>
      </c>
      <c r="C9" s="355" t="s">
        <v>256</v>
      </c>
      <c r="D9" s="355"/>
      <c r="E9" s="355"/>
      <c r="F9" s="355"/>
      <c r="G9" s="355"/>
      <c r="H9" s="355"/>
      <c r="I9" s="355"/>
      <c r="J9" s="355"/>
      <c r="K9" s="355"/>
      <c r="L9" s="355"/>
      <c r="M9" s="355"/>
      <c r="N9" s="355"/>
      <c r="O9" s="355"/>
      <c r="P9" s="355"/>
    </row>
    <row r="10" spans="1:17" ht="14.45" customHeight="1" x14ac:dyDescent="0.25">
      <c r="B10" s="97">
        <v>4</v>
      </c>
      <c r="C10" s="355" t="s">
        <v>257</v>
      </c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2"/>
    </row>
    <row r="11" spans="1:17" x14ac:dyDescent="0.25">
      <c r="B11" s="97">
        <v>5</v>
      </c>
      <c r="C11" s="355" t="s">
        <v>258</v>
      </c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</row>
    <row r="12" spans="1:17" x14ac:dyDescent="0.25">
      <c r="B12" s="97">
        <v>6</v>
      </c>
      <c r="C12" s="355" t="s">
        <v>259</v>
      </c>
      <c r="D12" s="355"/>
      <c r="E12" s="355"/>
      <c r="F12" s="355"/>
      <c r="G12" s="355"/>
      <c r="H12" s="355"/>
      <c r="I12" s="355"/>
      <c r="J12" s="355"/>
      <c r="K12" s="355"/>
      <c r="L12" s="355"/>
      <c r="M12" s="355"/>
      <c r="N12" s="355"/>
      <c r="O12" s="355"/>
      <c r="P12" s="355"/>
    </row>
    <row r="13" spans="1:17" x14ac:dyDescent="0.25">
      <c r="B13" s="97">
        <v>7</v>
      </c>
      <c r="C13" s="355" t="s">
        <v>260</v>
      </c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</row>
    <row r="14" spans="1:17" x14ac:dyDescent="0.25">
      <c r="B14" s="97">
        <v>8</v>
      </c>
      <c r="C14" s="355" t="s">
        <v>261</v>
      </c>
      <c r="D14" s="355"/>
      <c r="E14" s="355"/>
      <c r="F14" s="355"/>
      <c r="G14" s="355"/>
      <c r="H14" s="355"/>
      <c r="I14" s="355"/>
      <c r="J14" s="355"/>
      <c r="K14" s="355"/>
      <c r="L14" s="355"/>
      <c r="M14" s="355"/>
      <c r="N14" s="355"/>
      <c r="O14" s="355"/>
      <c r="P14" s="355"/>
    </row>
    <row r="15" spans="1:17" x14ac:dyDescent="0.25">
      <c r="B15" s="97">
        <v>9</v>
      </c>
      <c r="C15" s="355" t="s">
        <v>262</v>
      </c>
      <c r="D15" s="355"/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5"/>
      <c r="P15" s="355"/>
    </row>
    <row r="16" spans="1:17" x14ac:dyDescent="0.25">
      <c r="B16" s="97">
        <v>10</v>
      </c>
      <c r="C16" s="355" t="s">
        <v>263</v>
      </c>
      <c r="D16" s="355"/>
      <c r="E16" s="355"/>
      <c r="F16" s="355"/>
      <c r="G16" s="355"/>
      <c r="H16" s="355"/>
      <c r="I16" s="355"/>
      <c r="J16" s="355"/>
      <c r="K16" s="355"/>
      <c r="L16" s="355"/>
      <c r="M16" s="355"/>
      <c r="N16" s="355"/>
      <c r="O16" s="355"/>
      <c r="P16" s="355"/>
    </row>
    <row r="17" spans="2:16" x14ac:dyDescent="0.25">
      <c r="B17" s="97">
        <v>11</v>
      </c>
      <c r="C17" s="355" t="s">
        <v>264</v>
      </c>
      <c r="D17" s="355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5"/>
    </row>
    <row r="18" spans="2:16" x14ac:dyDescent="0.25">
      <c r="B18" s="97">
        <v>12</v>
      </c>
      <c r="C18" s="355" t="s">
        <v>265</v>
      </c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</row>
    <row r="19" spans="2:16" x14ac:dyDescent="0.25">
      <c r="B19" s="97">
        <v>13</v>
      </c>
      <c r="C19" s="355" t="s">
        <v>266</v>
      </c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355"/>
    </row>
    <row r="20" spans="2:16" x14ac:dyDescent="0.25">
      <c r="B20" s="97">
        <v>14</v>
      </c>
      <c r="C20" s="355" t="s">
        <v>267</v>
      </c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355"/>
    </row>
    <row r="21" spans="2:16" x14ac:dyDescent="0.25">
      <c r="B21" s="97">
        <v>15</v>
      </c>
      <c r="C21" s="355" t="s">
        <v>268</v>
      </c>
      <c r="D21" s="355"/>
      <c r="E21" s="355"/>
      <c r="F21" s="355"/>
      <c r="G21" s="355"/>
      <c r="H21" s="355"/>
      <c r="I21" s="355"/>
      <c r="J21" s="355"/>
      <c r="K21" s="355"/>
      <c r="L21" s="355"/>
      <c r="M21" s="355"/>
      <c r="N21" s="355"/>
      <c r="O21" s="355"/>
      <c r="P21" s="355"/>
    </row>
    <row r="22" spans="2:16" x14ac:dyDescent="0.25">
      <c r="B22" s="97">
        <v>16</v>
      </c>
      <c r="C22" s="355" t="s">
        <v>267</v>
      </c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</row>
    <row r="23" spans="2:16" x14ac:dyDescent="0.25">
      <c r="B23" s="97">
        <v>17</v>
      </c>
      <c r="C23" s="355" t="s">
        <v>268</v>
      </c>
      <c r="D23" s="355"/>
      <c r="E23" s="355"/>
      <c r="F23" s="355"/>
      <c r="G23" s="355"/>
      <c r="H23" s="355"/>
      <c r="I23" s="355"/>
      <c r="J23" s="355"/>
      <c r="K23" s="355"/>
      <c r="L23" s="355"/>
      <c r="M23" s="355"/>
      <c r="N23" s="355"/>
      <c r="O23" s="355"/>
      <c r="P23" s="355"/>
    </row>
    <row r="24" spans="2:16" x14ac:dyDescent="0.25">
      <c r="B24" s="97">
        <v>18</v>
      </c>
      <c r="C24" s="355" t="s">
        <v>269</v>
      </c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355"/>
      <c r="O24" s="355"/>
      <c r="P24" s="355"/>
    </row>
    <row r="25" spans="2:16" x14ac:dyDescent="0.25">
      <c r="B25" s="97">
        <v>19</v>
      </c>
      <c r="C25" s="355" t="s">
        <v>270</v>
      </c>
      <c r="D25" s="355"/>
      <c r="E25" s="355"/>
      <c r="F25" s="355"/>
      <c r="G25" s="355"/>
      <c r="H25" s="355"/>
      <c r="I25" s="355"/>
      <c r="J25" s="355"/>
      <c r="K25" s="355"/>
      <c r="L25" s="355"/>
      <c r="M25" s="355"/>
      <c r="N25" s="355"/>
      <c r="O25" s="355"/>
      <c r="P25" s="355"/>
    </row>
    <row r="26" spans="2:16" x14ac:dyDescent="0.25">
      <c r="B26" s="97">
        <v>20</v>
      </c>
      <c r="C26" s="355" t="s">
        <v>271</v>
      </c>
      <c r="D26" s="355"/>
      <c r="E26" s="355"/>
      <c r="F26" s="355"/>
      <c r="G26" s="355"/>
      <c r="H26" s="355"/>
      <c r="I26" s="355"/>
      <c r="J26" s="355"/>
      <c r="K26" s="355"/>
      <c r="L26" s="355"/>
      <c r="M26" s="355"/>
      <c r="N26" s="355"/>
      <c r="O26" s="355"/>
      <c r="P26" s="355"/>
    </row>
    <row r="27" spans="2:16" x14ac:dyDescent="0.25">
      <c r="B27" s="97">
        <v>21</v>
      </c>
      <c r="C27" s="355" t="s">
        <v>272</v>
      </c>
      <c r="D27" s="355"/>
      <c r="E27" s="355"/>
      <c r="F27" s="355"/>
      <c r="G27" s="355"/>
      <c r="H27" s="355"/>
      <c r="I27" s="355"/>
      <c r="J27" s="355"/>
      <c r="K27" s="355"/>
      <c r="L27" s="355"/>
      <c r="M27" s="355"/>
      <c r="N27" s="355"/>
      <c r="O27" s="355"/>
      <c r="P27" s="355"/>
    </row>
    <row r="28" spans="2:16" x14ac:dyDescent="0.25">
      <c r="B28" s="97">
        <v>22</v>
      </c>
      <c r="C28" s="355" t="s">
        <v>273</v>
      </c>
      <c r="D28" s="355"/>
      <c r="E28" s="355"/>
      <c r="F28" s="355"/>
      <c r="G28" s="355"/>
      <c r="H28" s="355"/>
      <c r="I28" s="355"/>
      <c r="J28" s="355"/>
      <c r="K28" s="355"/>
      <c r="L28" s="355"/>
      <c r="M28" s="355"/>
      <c r="N28" s="355"/>
      <c r="O28" s="355"/>
      <c r="P28" s="355"/>
    </row>
    <row r="29" spans="2:16" x14ac:dyDescent="0.25">
      <c r="B29" s="97">
        <v>23</v>
      </c>
      <c r="C29" s="355" t="s">
        <v>274</v>
      </c>
      <c r="D29" s="355"/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355"/>
      <c r="P29" s="355"/>
    </row>
    <row r="33" spans="1:1" x14ac:dyDescent="0.25">
      <c r="A33" s="96" t="s">
        <v>253</v>
      </c>
    </row>
  </sheetData>
  <mergeCells count="26">
    <mergeCell ref="C25:P25"/>
    <mergeCell ref="C26:P26"/>
    <mergeCell ref="C27:P27"/>
    <mergeCell ref="C28:P28"/>
    <mergeCell ref="C29:P29"/>
    <mergeCell ref="C20:P20"/>
    <mergeCell ref="C21:P21"/>
    <mergeCell ref="C22:P22"/>
    <mergeCell ref="C23:P23"/>
    <mergeCell ref="C24:P24"/>
    <mergeCell ref="C15:P15"/>
    <mergeCell ref="C16:P16"/>
    <mergeCell ref="C17:P17"/>
    <mergeCell ref="C18:P18"/>
    <mergeCell ref="C19:P19"/>
    <mergeCell ref="A6:E6"/>
    <mergeCell ref="C7:P7"/>
    <mergeCell ref="C8:P8"/>
    <mergeCell ref="C9:P9"/>
    <mergeCell ref="C10:P10"/>
    <mergeCell ref="C11:P11"/>
    <mergeCell ref="C12:P12"/>
    <mergeCell ref="C13:P13"/>
    <mergeCell ref="C14:P14"/>
    <mergeCell ref="A1:Q1"/>
    <mergeCell ref="A2:Q2"/>
  </mergeCells>
  <hyperlinks>
    <hyperlink ref="B7" location="'Društva-ž+n-ZBP'!A1" display="'Društva-ž+n-ZBP'!A1"/>
    <hyperlink ref="B9" location="'Društva-BROJ OSIG.'!A1" display="'Društva-BROJ OSIG.'!A1"/>
    <hyperlink ref="B10" location="'Skupni-premija-NO+ŽO-08-07'!A1" display="'Skupni-premija-NO+ŽO-08-07'!A1"/>
    <hyperlink ref="B11" location="'Skupni-br.osig.-NO+ŽO-07-08'!A1" display="'Skupni-br.osig.-NO+ŽO-07-08'!A1"/>
    <hyperlink ref="B12" location="'Skupni-br.šteta.-07-08'!A1" display="'Skupni-br.šteta.-07-08'!A1"/>
    <hyperlink ref="B13" location="'Skupni-likv.štete-kn-08-07'!A1" display="'Skupni-likv.štete-kn-08-07'!A1"/>
    <hyperlink ref="B14" location="'Skupni-premija-obvezna'!A1" display="'Skupni-premija-obvezna'!A1"/>
    <hyperlink ref="B15" location="'Skupni-štete-obvezna'!A1" display="'Skupni-štete-obvezna'!A1"/>
    <hyperlink ref="B16" location="'Skupni-premija-nezgoda i zdr.'!A1" display="'Skupni-premija-nezgoda i zdr.'!A1"/>
    <hyperlink ref="B17" location="'Skupni-štete-nezgoda i zdr.'!A1" display="'Skupni-štete-nezgoda i zdr.'!A1"/>
    <hyperlink ref="B18" location="'Skupni-premije-vrste-kasko'!A1" display="'Skupni-premije-vrste-kasko'!A1"/>
    <hyperlink ref="B19" location="'Skupni-štete-vrste-kasko'!A1" display="'Skupni-štete-vrste-kasko'!A1"/>
    <hyperlink ref="B20" location="'Skupni-premija-imovina'!A1" display="'Skupni-premija-imovina'!A1"/>
    <hyperlink ref="B21" location="'Skupni-štete-imovina'!A1" display="'Skupni-štete-imovina'!A1"/>
    <hyperlink ref="B22" location="'Skupni-premija-odgovornost'!A1" display="'Skupni-premija-odgovornost'!A1"/>
    <hyperlink ref="B23" location="'Skupni-štete-odgovornost'!A1" display="'Skupni-štete-odgovornost'!A1"/>
    <hyperlink ref="B24" location="'Skupni-premija-ostala odgov.'!A1" display="'Skupni-premija-ostala odgov.'!A1"/>
    <hyperlink ref="B25" location="'Skupni-štete-ostala odgov'!A1" display="'Skupni-štete-ostala odgov'!A1"/>
    <hyperlink ref="B26" location="'Skupni-premija-ostalo'!A1" display="'Skupni-premija-ostalo'!A1"/>
    <hyperlink ref="B27" location="'Skupni-štete-ostalo'!A1" display="'Skupni-štete-ostalo'!A1"/>
    <hyperlink ref="B28" location="'Skupni-premija-život'!A1" display="'Skupni-premija-život'!A1"/>
    <hyperlink ref="B29" location="'Skupni-štete-život'!A1" display="'Skupni-štete-život'!A1"/>
    <hyperlink ref="B8" location="'Društva-ž+n-ZBP HR tržište'!A1" display="'Društva-ž+n-ZBP HR tržište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71" t="s">
        <v>131</v>
      </c>
      <c r="C1" s="371"/>
      <c r="D1" s="371"/>
      <c r="E1" s="371"/>
      <c r="F1" s="371"/>
      <c r="G1" s="371"/>
      <c r="H1" s="371"/>
      <c r="I1" s="371"/>
      <c r="J1" s="371"/>
      <c r="K1" s="37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76"/>
      <c r="C5" s="368" t="s">
        <v>16</v>
      </c>
      <c r="D5" s="2" t="s">
        <v>19</v>
      </c>
      <c r="E5" s="2" t="s">
        <v>14</v>
      </c>
      <c r="F5" s="2" t="s">
        <v>19</v>
      </c>
      <c r="G5" s="2" t="s">
        <v>14</v>
      </c>
      <c r="H5" s="370" t="s">
        <v>116</v>
      </c>
      <c r="I5" s="370"/>
      <c r="J5" s="55"/>
    </row>
    <row r="6" spans="1:11" s="46" customFormat="1" ht="15.75" thickBot="1" x14ac:dyDescent="0.3">
      <c r="B6" s="377"/>
      <c r="C6" s="369"/>
      <c r="D6" s="13" t="s">
        <v>99</v>
      </c>
      <c r="E6" s="13">
        <v>2019</v>
      </c>
      <c r="F6" s="13" t="s">
        <v>100</v>
      </c>
      <c r="G6" s="13">
        <v>2020</v>
      </c>
      <c r="H6" s="223" t="s">
        <v>35</v>
      </c>
      <c r="I6" s="223" t="s">
        <v>34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2"/>
      <c r="I7" s="222"/>
      <c r="J7" s="41"/>
    </row>
    <row r="8" spans="1:11" ht="21.75" customHeight="1" x14ac:dyDescent="0.25">
      <c r="C8" s="56" t="s" vm="114">
        <v>42</v>
      </c>
      <c r="D8" s="134" vm="481">
        <v>51010905.920000002</v>
      </c>
      <c r="E8" s="130">
        <v>1.75</v>
      </c>
      <c r="F8" s="134" vm="483">
        <v>46483989.190000005</v>
      </c>
      <c r="G8" s="130">
        <v>1.42</v>
      </c>
      <c r="H8" s="295">
        <v>-4526916.7299999967</v>
      </c>
      <c r="I8" s="290">
        <v>-8.8744095960568217</v>
      </c>
    </row>
    <row r="9" spans="1:11" ht="21.75" customHeight="1" x14ac:dyDescent="0.25">
      <c r="C9" s="56" t="s" vm="146">
        <v>61</v>
      </c>
      <c r="D9" s="134" vm="539">
        <v>164969704.78000003</v>
      </c>
      <c r="E9" s="130">
        <v>5.67</v>
      </c>
      <c r="F9" s="134" vm="569">
        <v>152211318.48000002</v>
      </c>
      <c r="G9" s="130">
        <v>4.6500000000000004</v>
      </c>
      <c r="H9" s="295">
        <v>-12758386.300000012</v>
      </c>
      <c r="I9" s="290">
        <v>-7.7337753116636208</v>
      </c>
    </row>
    <row r="10" spans="1:11" ht="21.75" customHeight="1" x14ac:dyDescent="0.25">
      <c r="C10" s="56" t="s" vm="119">
        <v>41</v>
      </c>
      <c r="D10" s="134" vm="1323">
        <v>385378627.71999997</v>
      </c>
      <c r="E10" s="130">
        <v>13.24</v>
      </c>
      <c r="F10" s="134" vm="1288">
        <v>369892868.11999995</v>
      </c>
      <c r="G10" s="130">
        <v>11.31</v>
      </c>
      <c r="H10" s="295">
        <v>-15485759.600000024</v>
      </c>
      <c r="I10" s="290">
        <v>-4.0183234061571653</v>
      </c>
    </row>
    <row r="11" spans="1:11" ht="21.75" customHeight="1" x14ac:dyDescent="0.25">
      <c r="C11" s="56" t="s" vm="154">
        <v>117</v>
      </c>
      <c r="D11" s="134" vm="1089">
        <v>135905.12000000011</v>
      </c>
      <c r="E11" s="130">
        <v>0</v>
      </c>
      <c r="F11" s="134" vm="961">
        <v>633196.39</v>
      </c>
      <c r="G11" s="130">
        <v>0.02</v>
      </c>
      <c r="H11" s="295">
        <v>497291.2699999999</v>
      </c>
      <c r="I11" s="290">
        <v>365.91062205750563</v>
      </c>
    </row>
    <row r="12" spans="1:11" ht="21.75" customHeight="1" x14ac:dyDescent="0.25">
      <c r="C12" s="56" t="s" vm="121">
        <v>118</v>
      </c>
      <c r="D12" s="134" vm="1010">
        <v>1883038.9299999997</v>
      </c>
      <c r="E12" s="130">
        <v>6.9999999999999993E-2</v>
      </c>
      <c r="F12" s="134" vm="1778">
        <v>1307613.42</v>
      </c>
      <c r="G12" s="130">
        <v>0.04</v>
      </c>
      <c r="H12" s="295">
        <v>-575425.50999999978</v>
      </c>
      <c r="I12" s="290">
        <v>-30.558343793773815</v>
      </c>
    </row>
    <row r="13" spans="1:11" ht="21.75" customHeight="1" x14ac:dyDescent="0.25">
      <c r="C13" s="56" t="s" vm="155">
        <v>119</v>
      </c>
      <c r="D13" s="134" vm="661">
        <v>52447715.810000002</v>
      </c>
      <c r="E13" s="130">
        <v>1.8</v>
      </c>
      <c r="F13" s="134" vm="646">
        <v>36150207.309999995</v>
      </c>
      <c r="G13" s="130">
        <v>1.1000000000000001</v>
      </c>
      <c r="H13" s="295">
        <v>-16297508.500000007</v>
      </c>
      <c r="I13" s="290">
        <v>-31.073819418638294</v>
      </c>
    </row>
    <row r="14" spans="1:11" ht="21.75" customHeight="1" x14ac:dyDescent="0.25">
      <c r="C14" s="56" t="s" vm="118">
        <v>120</v>
      </c>
      <c r="D14" s="134" vm="1066">
        <v>9720141.25</v>
      </c>
      <c r="E14" s="130">
        <v>0.33</v>
      </c>
      <c r="F14" s="134" vm="527">
        <v>3613083.55</v>
      </c>
      <c r="G14" s="130">
        <v>0.11</v>
      </c>
      <c r="H14" s="295">
        <v>-6107057.7000000002</v>
      </c>
      <c r="I14" s="290">
        <v>-62.828898705561507</v>
      </c>
    </row>
    <row r="15" spans="1:11" ht="21.75" customHeight="1" x14ac:dyDescent="0.25">
      <c r="C15" s="56" t="s" vm="132">
        <v>39</v>
      </c>
      <c r="D15" s="134" vm="1291">
        <v>151133239.74000001</v>
      </c>
      <c r="E15" s="130">
        <v>5.19</v>
      </c>
      <c r="F15" s="134" vm="1423">
        <v>242962894.62000003</v>
      </c>
      <c r="G15" s="130">
        <v>7.43</v>
      </c>
      <c r="H15" s="295">
        <v>91829654.880000025</v>
      </c>
      <c r="I15" s="290">
        <v>60.760726785171755</v>
      </c>
    </row>
    <row r="16" spans="1:11" ht="21.75" customHeight="1" x14ac:dyDescent="0.25">
      <c r="C16" s="56" t="s" vm="93">
        <v>40</v>
      </c>
      <c r="D16" s="134" vm="1378">
        <v>146239967.98000002</v>
      </c>
      <c r="E16" s="130">
        <v>5.0299999999999994</v>
      </c>
      <c r="F16" s="134" vm="885">
        <v>160822741.23999998</v>
      </c>
      <c r="G16" s="130">
        <v>4.92</v>
      </c>
      <c r="H16" s="295">
        <v>14582773.259999961</v>
      </c>
      <c r="I16" s="290">
        <v>9.971811031847551</v>
      </c>
    </row>
    <row r="17" spans="3:9" ht="21.75" customHeight="1" x14ac:dyDescent="0.25">
      <c r="C17" s="56" t="s" vm="153">
        <v>38</v>
      </c>
      <c r="D17" s="134" vm="566">
        <v>646508286.41999996</v>
      </c>
      <c r="E17" s="130">
        <v>22.21</v>
      </c>
      <c r="F17" s="134" vm="1050">
        <v>590310654.63000011</v>
      </c>
      <c r="G17" s="130">
        <v>18.04</v>
      </c>
      <c r="H17" s="295">
        <v>-56197631.789999843</v>
      </c>
      <c r="I17" s="290">
        <v>-8.6924843765252859</v>
      </c>
    </row>
    <row r="18" spans="3:9" ht="21.75" customHeight="1" x14ac:dyDescent="0.25">
      <c r="C18" s="56" t="s" vm="72">
        <v>121</v>
      </c>
      <c r="D18" s="134" vm="1611">
        <v>48502.429999999993</v>
      </c>
      <c r="E18" s="130">
        <v>0</v>
      </c>
      <c r="F18" s="134" vm="975">
        <v>98357.72</v>
      </c>
      <c r="G18" s="130">
        <v>0</v>
      </c>
      <c r="H18" s="295">
        <v>49855.290000000008</v>
      </c>
      <c r="I18" s="290">
        <v>102.78926231118731</v>
      </c>
    </row>
    <row r="19" spans="3:9" ht="21.75" customHeight="1" x14ac:dyDescent="0.25">
      <c r="C19" s="56" t="s" vm="74">
        <v>122</v>
      </c>
      <c r="D19" s="134" vm="898">
        <v>6017552.8300000001</v>
      </c>
      <c r="E19" s="130">
        <v>0.21</v>
      </c>
      <c r="F19" s="134" vm="952">
        <v>4115982.8599999994</v>
      </c>
      <c r="G19" s="130">
        <v>0.13</v>
      </c>
      <c r="H19" s="295">
        <v>-1901569.9700000007</v>
      </c>
      <c r="I19" s="290">
        <v>-31.600386797102715</v>
      </c>
    </row>
    <row r="20" spans="3:9" ht="21.75" customHeight="1" x14ac:dyDescent="0.25">
      <c r="C20" s="56" t="s" vm="79">
        <v>43</v>
      </c>
      <c r="D20" s="134" vm="1600">
        <v>81255096.290000007</v>
      </c>
      <c r="E20" s="130">
        <v>2.79</v>
      </c>
      <c r="F20" s="134" vm="1137">
        <v>81725984.360000014</v>
      </c>
      <c r="G20" s="130">
        <v>2.5</v>
      </c>
      <c r="H20" s="295">
        <v>470888.07000000775</v>
      </c>
      <c r="I20" s="290">
        <v>0.5795181982424964</v>
      </c>
    </row>
    <row r="21" spans="3:9" ht="21.75" customHeight="1" x14ac:dyDescent="0.25">
      <c r="C21" s="56" t="s" vm="50">
        <v>63</v>
      </c>
      <c r="D21" s="134" vm="1615">
        <v>-22215181.570000004</v>
      </c>
      <c r="E21" s="130">
        <v>-0.76</v>
      </c>
      <c r="F21" s="134" vm="833">
        <v>-12300666.359999998</v>
      </c>
      <c r="G21" s="130">
        <v>-0.38</v>
      </c>
      <c r="H21" s="295">
        <v>9914515.2100000065</v>
      </c>
      <c r="I21" s="290" t="s">
        <v>101</v>
      </c>
    </row>
    <row r="22" spans="3:9" ht="21.75" customHeight="1" x14ac:dyDescent="0.25">
      <c r="C22" s="56" t="s" vm="54">
        <v>123</v>
      </c>
      <c r="D22" s="134" vm="1234">
        <v>14537777.929999996</v>
      </c>
      <c r="E22" s="130">
        <v>0.5</v>
      </c>
      <c r="F22" s="134" vm="1620">
        <v>1269218.3599999999</v>
      </c>
      <c r="G22" s="130">
        <v>0.04</v>
      </c>
      <c r="H22" s="295">
        <v>-13268559.569999997</v>
      </c>
      <c r="I22" s="290">
        <v>-91.269516110981073</v>
      </c>
    </row>
    <row r="23" spans="3:9" ht="21.75" customHeight="1" x14ac:dyDescent="0.25">
      <c r="C23" s="56" t="s" vm="23">
        <v>62</v>
      </c>
      <c r="D23" s="134" vm="1524">
        <v>35353745.739999995</v>
      </c>
      <c r="E23" s="130">
        <v>1.22</v>
      </c>
      <c r="F23" s="134" vm="1177">
        <v>12806031.5</v>
      </c>
      <c r="G23" s="130">
        <v>0.39</v>
      </c>
      <c r="H23" s="295">
        <v>-22547714.239999995</v>
      </c>
      <c r="I23" s="290">
        <v>-63.777440743680579</v>
      </c>
    </row>
    <row r="24" spans="3:9" ht="21.75" customHeight="1" x14ac:dyDescent="0.25">
      <c r="C24" s="56" t="s" vm="47">
        <v>124</v>
      </c>
      <c r="D24" s="134" vm="1162">
        <v>229227.63999999998</v>
      </c>
      <c r="E24" s="130">
        <v>0.01</v>
      </c>
      <c r="F24" s="134" vm="1140">
        <v>65768.160000000003</v>
      </c>
      <c r="G24" s="130">
        <v>0</v>
      </c>
      <c r="H24" s="295">
        <v>-163459.47999999998</v>
      </c>
      <c r="I24" s="290">
        <v>-71.308800282548816</v>
      </c>
    </row>
    <row r="25" spans="3:9" ht="21.75" customHeight="1" thickBot="1" x14ac:dyDescent="0.3">
      <c r="C25" s="73" t="s" vm="27">
        <v>125</v>
      </c>
      <c r="D25" s="140" vm="1771">
        <v>19976511.890000001</v>
      </c>
      <c r="E25" s="130">
        <v>0.69</v>
      </c>
      <c r="F25" s="140" vm="970">
        <v>20675399.009999998</v>
      </c>
      <c r="G25" s="130">
        <v>0.63</v>
      </c>
      <c r="H25" s="296">
        <v>698887.11999999732</v>
      </c>
      <c r="I25" s="291">
        <v>3.4985443096792608</v>
      </c>
    </row>
    <row r="26" spans="3:9" ht="21.75" customHeight="1" x14ac:dyDescent="0.25">
      <c r="C26" s="74" t="s" vm="6">
        <v>71</v>
      </c>
      <c r="D26" s="141" vm="1367">
        <v>1040938137.4400001</v>
      </c>
      <c r="E26" s="131">
        <v>35.770000000000003</v>
      </c>
      <c r="F26" s="141" vm="1736">
        <v>1308591775.9200001</v>
      </c>
      <c r="G26" s="131">
        <v>40</v>
      </c>
      <c r="H26" s="297">
        <v>267653638.48000002</v>
      </c>
      <c r="I26" s="292">
        <v>25.712732472099248</v>
      </c>
    </row>
    <row r="27" spans="3:9" ht="21.75" customHeight="1" x14ac:dyDescent="0.25">
      <c r="C27" s="56" t="s" vm="5">
        <v>79</v>
      </c>
      <c r="D27" s="134" vm="1681">
        <v>13246687.289999999</v>
      </c>
      <c r="E27" s="130">
        <v>0.45</v>
      </c>
      <c r="F27" s="134" vm="1682">
        <v>10789492.030000001</v>
      </c>
      <c r="G27" s="130">
        <v>0.33</v>
      </c>
      <c r="H27" s="295">
        <v>-2457195.2599999979</v>
      </c>
      <c r="I27" s="290">
        <v>-18.549507557674048</v>
      </c>
    </row>
    <row r="28" spans="3:9" ht="21.75" customHeight="1" x14ac:dyDescent="0.25">
      <c r="C28" s="56" t="s" vm="4">
        <v>83</v>
      </c>
      <c r="D28" s="134" vm="1347">
        <v>8782887.6300000008</v>
      </c>
      <c r="E28" s="130">
        <v>0.3</v>
      </c>
      <c r="F28" s="134" vm="1618">
        <v>6367887.5099999988</v>
      </c>
      <c r="G28" s="130">
        <v>0.19</v>
      </c>
      <c r="H28" s="295">
        <v>-2415000.120000002</v>
      </c>
      <c r="I28" s="290">
        <v>-27.496652829201707</v>
      </c>
    </row>
    <row r="29" spans="3:9" ht="21.75" customHeight="1" x14ac:dyDescent="0.25">
      <c r="C29" s="56" t="s" vm="17">
        <v>86</v>
      </c>
      <c r="D29" s="134" vm="1613">
        <v>3080364.2800000003</v>
      </c>
      <c r="E29" s="130">
        <v>0.11</v>
      </c>
      <c r="F29" s="134" vm="1406">
        <v>4987321.99</v>
      </c>
      <c r="G29" s="130">
        <v>0.15</v>
      </c>
      <c r="H29" s="295">
        <v>1906957.71</v>
      </c>
      <c r="I29" s="290">
        <v>61.906889466982136</v>
      </c>
    </row>
    <row r="30" spans="3:9" ht="21.75" customHeight="1" x14ac:dyDescent="0.25">
      <c r="C30" s="56" t="s" vm="2">
        <v>92</v>
      </c>
      <c r="D30" s="134" vm="957">
        <v>99688544.150000006</v>
      </c>
      <c r="E30" s="130">
        <v>3.4200000000000004</v>
      </c>
      <c r="F30" s="134" vm="1768">
        <v>228312555.38999999</v>
      </c>
      <c r="G30" s="130">
        <v>6.98</v>
      </c>
      <c r="H30" s="295">
        <v>128624011.23999998</v>
      </c>
      <c r="I30" s="290">
        <v>129.02586985969137</v>
      </c>
    </row>
    <row r="31" spans="3:9" ht="21.75" customHeight="1" x14ac:dyDescent="0.25">
      <c r="C31" s="56" t="s" vm="15">
        <v>94</v>
      </c>
      <c r="D31" s="134" vm="1375">
        <v>0</v>
      </c>
      <c r="E31" s="130">
        <v>0</v>
      </c>
      <c r="F31" s="134" vm="1381">
        <v>0</v>
      </c>
      <c r="G31" s="130">
        <v>0</v>
      </c>
      <c r="H31" s="295">
        <v>0</v>
      </c>
      <c r="I31" s="290" t="s">
        <v>101</v>
      </c>
    </row>
    <row r="32" spans="3:9" ht="21.75" customHeight="1" x14ac:dyDescent="0.25">
      <c r="C32" s="56" t="s" vm="1">
        <v>96</v>
      </c>
      <c r="D32" s="134" vm="1712">
        <v>0</v>
      </c>
      <c r="E32" s="130">
        <v>0</v>
      </c>
      <c r="F32" s="134" vm="794">
        <v>0</v>
      </c>
      <c r="G32" s="130">
        <v>0</v>
      </c>
      <c r="H32" s="295">
        <v>0</v>
      </c>
      <c r="I32" s="290" t="s">
        <v>101</v>
      </c>
    </row>
    <row r="33" spans="3:9" ht="21.75" customHeight="1" x14ac:dyDescent="0.25">
      <c r="C33" s="39" t="s" vm="152">
        <v>126</v>
      </c>
      <c r="D33" s="135">
        <v>1744630766.8500004</v>
      </c>
      <c r="E33" s="132">
        <v>59.95</v>
      </c>
      <c r="F33" s="135">
        <v>1712844642.5599999</v>
      </c>
      <c r="G33" s="132">
        <v>52.35</v>
      </c>
      <c r="H33" s="298">
        <v>-31786124.290000439</v>
      </c>
      <c r="I33" s="293">
        <v>-1.8219399138186532</v>
      </c>
    </row>
    <row r="34" spans="3:9" ht="21.75" customHeight="1" thickBot="1" x14ac:dyDescent="0.3">
      <c r="C34" s="39" t="s" vm="120">
        <v>127</v>
      </c>
      <c r="D34" s="135">
        <v>1165736620.79</v>
      </c>
      <c r="E34" s="132">
        <v>40.049999999999997</v>
      </c>
      <c r="F34" s="135">
        <v>1559049032.8400002</v>
      </c>
      <c r="G34" s="132">
        <v>47.65</v>
      </c>
      <c r="H34" s="298">
        <v>393312412.05000019</v>
      </c>
      <c r="I34" s="293">
        <v>33.739388901024569</v>
      </c>
    </row>
    <row r="35" spans="3:9" ht="21.75" customHeight="1" x14ac:dyDescent="0.25">
      <c r="C35" s="75" t="s" vm="151">
        <v>128</v>
      </c>
      <c r="D35" s="136">
        <v>2910367387.6400003</v>
      </c>
      <c r="E35" s="133">
        <v>100</v>
      </c>
      <c r="F35" s="136">
        <v>3271893675.4000001</v>
      </c>
      <c r="G35" s="133">
        <v>100</v>
      </c>
      <c r="H35" s="299">
        <v>361526287.75999975</v>
      </c>
      <c r="I35" s="294">
        <v>12.422015491767851</v>
      </c>
    </row>
    <row r="36" spans="3:9" x14ac:dyDescent="0.25">
      <c r="D36" s="76"/>
    </row>
    <row r="37" spans="3:9" x14ac:dyDescent="0.25">
      <c r="D37" s="76"/>
      <c r="H37" s="332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71" t="s">
        <v>132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80" t="s">
        <v>20</v>
      </c>
      <c r="C6" s="378" t="s">
        <v>13</v>
      </c>
      <c r="D6" s="378"/>
      <c r="E6" s="378"/>
      <c r="F6" s="378"/>
      <c r="G6" s="378"/>
      <c r="H6" s="378" t="s">
        <v>17</v>
      </c>
      <c r="I6" s="378"/>
      <c r="J6" s="378"/>
      <c r="K6" s="378"/>
      <c r="L6" s="379"/>
    </row>
    <row r="7" spans="1:13" s="46" customFormat="1" ht="15.75" thickBot="1" x14ac:dyDescent="0.3">
      <c r="B7" s="381"/>
      <c r="C7" s="3" t="s">
        <v>99</v>
      </c>
      <c r="D7" s="3" t="s">
        <v>21</v>
      </c>
      <c r="E7" s="3" t="s">
        <v>100</v>
      </c>
      <c r="F7" s="3" t="s">
        <v>21</v>
      </c>
      <c r="G7" s="3" t="s">
        <v>98</v>
      </c>
      <c r="H7" s="3" t="s">
        <v>99</v>
      </c>
      <c r="I7" s="3" t="s">
        <v>21</v>
      </c>
      <c r="J7" s="3" t="s">
        <v>100</v>
      </c>
      <c r="K7" s="3" t="s">
        <v>21</v>
      </c>
      <c r="L7" s="4" t="s">
        <v>98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17">
        <v>44</v>
      </c>
      <c r="C9" s="142" vm="1305">
        <v>1125036519.4400001</v>
      </c>
      <c r="D9" s="144">
        <v>98.809999999999988</v>
      </c>
      <c r="E9" s="142" vm="991">
        <v>1213640882.7</v>
      </c>
      <c r="F9" s="145">
        <v>99.07</v>
      </c>
      <c r="G9" s="147">
        <v>7.8756877424835778</v>
      </c>
      <c r="H9" s="142" vm="1316">
        <v>1209156</v>
      </c>
      <c r="I9" s="145">
        <v>97.91</v>
      </c>
      <c r="J9" s="142" vm="1469">
        <v>1213096</v>
      </c>
      <c r="K9" s="144">
        <v>98.18</v>
      </c>
      <c r="L9" s="146">
        <v>0.32584711980918257</v>
      </c>
    </row>
    <row r="10" spans="1:13" ht="54" customHeight="1" x14ac:dyDescent="0.25">
      <c r="B10" s="6" t="s" vm="148">
        <v>133</v>
      </c>
      <c r="C10" s="142" vm="1365">
        <v>3971816.6799999992</v>
      </c>
      <c r="D10" s="144">
        <v>0.35</v>
      </c>
      <c r="E10" s="142" vm="1268">
        <v>2470046.1</v>
      </c>
      <c r="F10" s="145">
        <v>0.2</v>
      </c>
      <c r="G10" s="147">
        <v>-37.810672067573861</v>
      </c>
      <c r="H10" s="142" vm="497">
        <v>7602</v>
      </c>
      <c r="I10" s="145">
        <v>0.62</v>
      </c>
      <c r="J10" s="142" vm="1240">
        <v>5799</v>
      </c>
      <c r="K10" s="144">
        <v>0.47</v>
      </c>
      <c r="L10" s="146">
        <v>-23.717442778216252</v>
      </c>
    </row>
    <row r="11" spans="1:13" ht="54" customHeight="1" x14ac:dyDescent="0.25">
      <c r="B11" s="6" t="s" vm="89">
        <v>134</v>
      </c>
      <c r="C11" s="142" vm="765">
        <v>747414.86999999988</v>
      </c>
      <c r="D11" s="144">
        <v>7.0000000000000007E-2</v>
      </c>
      <c r="E11" s="142" vm="854">
        <v>890419.92999999993</v>
      </c>
      <c r="F11" s="145">
        <v>7.0000000000000007E-2</v>
      </c>
      <c r="G11" s="147">
        <v>19.133290725136362</v>
      </c>
      <c r="H11" s="142" vm="662">
        <v>264</v>
      </c>
      <c r="I11" s="145">
        <v>0.02</v>
      </c>
      <c r="J11" s="142" vm="581">
        <v>256</v>
      </c>
      <c r="K11" s="144">
        <v>0.02</v>
      </c>
      <c r="L11" s="146">
        <v>-3.0303030303030312</v>
      </c>
    </row>
    <row r="12" spans="1:13" ht="54" customHeight="1" x14ac:dyDescent="0.25">
      <c r="B12" s="6" t="s" vm="91">
        <v>135</v>
      </c>
      <c r="C12" s="142" vm="1304">
        <v>8765987.2200000007</v>
      </c>
      <c r="D12" s="144">
        <v>0.77</v>
      </c>
      <c r="E12" s="142" vm="812">
        <v>8003224.0599999996</v>
      </c>
      <c r="F12" s="145">
        <v>0.66</v>
      </c>
      <c r="G12" s="147">
        <v>-8.7013948441508404</v>
      </c>
      <c r="H12" s="322" vm="845">
        <v>17901</v>
      </c>
      <c r="I12" s="145">
        <v>1.45</v>
      </c>
      <c r="J12" s="142" vm="1294">
        <v>16453</v>
      </c>
      <c r="K12" s="144">
        <v>1.33</v>
      </c>
      <c r="L12" s="146">
        <v>-8.0889335791296588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27" t="s">
        <v>22</v>
      </c>
      <c r="C14" s="228">
        <v>1138521738.21</v>
      </c>
      <c r="D14" s="330">
        <v>99.999999999999972</v>
      </c>
      <c r="E14" s="228">
        <v>1225004572.79</v>
      </c>
      <c r="F14" s="330">
        <v>99.999999999999986</v>
      </c>
      <c r="G14" s="323">
        <v>7.5960635337511775</v>
      </c>
      <c r="H14" s="228">
        <v>1234923</v>
      </c>
      <c r="I14" s="330">
        <v>100</v>
      </c>
      <c r="J14" s="228">
        <v>1235604</v>
      </c>
      <c r="K14" s="330">
        <v>100</v>
      </c>
      <c r="L14" s="229">
        <v>5.5145138603791111E-2</v>
      </c>
    </row>
    <row r="15" spans="1:13" x14ac:dyDescent="0.25">
      <c r="B15" s="76"/>
      <c r="C15" s="76"/>
      <c r="D15" s="76"/>
      <c r="E15" s="76"/>
      <c r="F15" s="329"/>
      <c r="G15" s="76"/>
      <c r="H15" s="76"/>
      <c r="I15" s="329"/>
      <c r="K15" s="329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25"/>
      <c r="F19" s="76"/>
      <c r="G19" s="76"/>
      <c r="H19" s="76"/>
      <c r="I19" s="301"/>
    </row>
    <row r="20" spans="2:11" x14ac:dyDescent="0.25">
      <c r="B20" s="76"/>
      <c r="C20" s="76"/>
      <c r="D20" s="76"/>
      <c r="E20" s="76"/>
      <c r="F20" s="76"/>
      <c r="G20" s="76"/>
      <c r="H20" s="76"/>
      <c r="K20" s="326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300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300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M24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82" t="s">
        <v>136</v>
      </c>
      <c r="C1" s="382"/>
      <c r="D1" s="382"/>
      <c r="E1" s="382"/>
      <c r="F1" s="382"/>
      <c r="G1" s="382"/>
      <c r="H1" s="382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80" t="s">
        <v>20</v>
      </c>
      <c r="C6" s="378" t="s">
        <v>19</v>
      </c>
      <c r="D6" s="378"/>
      <c r="E6" s="378"/>
      <c r="F6" s="378" t="s">
        <v>18</v>
      </c>
      <c r="G6" s="378"/>
      <c r="H6" s="379"/>
    </row>
    <row r="7" spans="1:13" s="46" customFormat="1" ht="15.75" thickBot="1" x14ac:dyDescent="0.3">
      <c r="B7" s="381"/>
      <c r="C7" s="3" t="s">
        <v>99</v>
      </c>
      <c r="D7" s="3" t="s">
        <v>100</v>
      </c>
      <c r="E7" s="3" t="s">
        <v>98</v>
      </c>
      <c r="F7" s="3" t="s">
        <v>99</v>
      </c>
      <c r="G7" s="3" t="s">
        <v>100</v>
      </c>
      <c r="H7" s="4" t="s">
        <v>98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17">
        <v>44</v>
      </c>
      <c r="C9" s="148" vm="467">
        <v>635215630.11999989</v>
      </c>
      <c r="D9" s="148" vm="871">
        <v>580167548.69000006</v>
      </c>
      <c r="E9" s="151">
        <v>-8.6660464289269044</v>
      </c>
      <c r="F9" s="148" vm="935">
        <v>49171</v>
      </c>
      <c r="G9" s="148" vm="930">
        <v>44775</v>
      </c>
      <c r="H9" s="154">
        <v>-8.9402289967663933</v>
      </c>
    </row>
    <row r="10" spans="1:13" s="11" customFormat="1" ht="37.5" customHeight="1" x14ac:dyDescent="0.25">
      <c r="B10" s="7" t="s" vm="148">
        <v>133</v>
      </c>
      <c r="C10" s="148" vm="506">
        <v>168095.09999999998</v>
      </c>
      <c r="D10" s="148" vm="831">
        <v>153298.22</v>
      </c>
      <c r="E10" s="151">
        <v>-8.8026837189186296</v>
      </c>
      <c r="F10" s="148" vm="1496">
        <v>22</v>
      </c>
      <c r="G10" s="148" vm="1453">
        <v>10</v>
      </c>
      <c r="H10" s="154">
        <v>-54.545454545454547</v>
      </c>
    </row>
    <row r="11" spans="1:13" s="11" customFormat="1" ht="37.5" customHeight="1" x14ac:dyDescent="0.25">
      <c r="B11" s="7" t="s" vm="89">
        <v>134</v>
      </c>
      <c r="C11" s="148" vm="796">
        <v>47253.069999999992</v>
      </c>
      <c r="D11" s="148" vm="1272">
        <v>61852.32</v>
      </c>
      <c r="E11" s="150">
        <v>30.895876183282923</v>
      </c>
      <c r="F11" s="148" vm="706">
        <v>1</v>
      </c>
      <c r="G11" s="148" vm="1163">
        <v>0</v>
      </c>
      <c r="H11" s="154" t="s">
        <v>101</v>
      </c>
    </row>
    <row r="12" spans="1:13" s="11" customFormat="1" ht="37.5" customHeight="1" x14ac:dyDescent="0.25">
      <c r="B12" s="7" t="s" vm="91">
        <v>135</v>
      </c>
      <c r="C12" s="148" vm="719">
        <v>274030.71999999997</v>
      </c>
      <c r="D12" s="148" vm="654">
        <v>99070.67</v>
      </c>
      <c r="E12" s="151">
        <v>-63.846874540197533</v>
      </c>
      <c r="F12" s="148" vm="679">
        <v>8</v>
      </c>
      <c r="G12" s="148" vm="1326">
        <v>4</v>
      </c>
      <c r="H12" s="154">
        <v>-50</v>
      </c>
    </row>
    <row r="13" spans="1:13" s="47" customFormat="1" ht="3" customHeight="1" thickBot="1" x14ac:dyDescent="0.3">
      <c r="B13" s="59"/>
      <c r="C13" s="149"/>
      <c r="D13" s="149"/>
      <c r="E13" s="152" t="s">
        <v>101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30" t="s">
        <v>22</v>
      </c>
      <c r="C14" s="231">
        <v>635705009.00999999</v>
      </c>
      <c r="D14" s="231">
        <v>580481769.9000001</v>
      </c>
      <c r="E14" s="232">
        <v>-8.6869284223511869</v>
      </c>
      <c r="F14" s="231">
        <v>49202</v>
      </c>
      <c r="G14" s="231">
        <v>44789</v>
      </c>
      <c r="H14" s="233">
        <v>-8.9691475956261968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83" t="s">
        <v>137</v>
      </c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80" t="s">
        <v>20</v>
      </c>
      <c r="C5" s="378" t="s">
        <v>13</v>
      </c>
      <c r="D5" s="378"/>
      <c r="E5" s="378"/>
      <c r="F5" s="378"/>
      <c r="G5" s="378"/>
      <c r="H5" s="378" t="s">
        <v>17</v>
      </c>
      <c r="I5" s="378"/>
      <c r="J5" s="378"/>
      <c r="K5" s="378"/>
      <c r="L5" s="379"/>
    </row>
    <row r="6" spans="1:13" s="46" customFormat="1" ht="15.75" thickBot="1" x14ac:dyDescent="0.3">
      <c r="B6" s="381"/>
      <c r="C6" s="3" t="s">
        <v>99</v>
      </c>
      <c r="D6" s="33" t="s">
        <v>21</v>
      </c>
      <c r="E6" s="3" t="s">
        <v>100</v>
      </c>
      <c r="F6" s="36" t="s">
        <v>21</v>
      </c>
      <c r="G6" s="3" t="s">
        <v>98</v>
      </c>
      <c r="H6" s="3" t="s">
        <v>99</v>
      </c>
      <c r="I6" s="33" t="s">
        <v>21</v>
      </c>
      <c r="J6" s="3" t="s">
        <v>100</v>
      </c>
      <c r="K6" s="33" t="s">
        <v>21</v>
      </c>
      <c r="L6" s="4" t="s">
        <v>98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16">
        <v>138</v>
      </c>
      <c r="C8" s="148" vm="1265">
        <v>112745305.82000002</v>
      </c>
      <c r="D8" s="156">
        <v>42.8</v>
      </c>
      <c r="E8" s="160" vm="1178">
        <v>112468586.89</v>
      </c>
      <c r="F8" s="156">
        <v>43.54</v>
      </c>
      <c r="G8" s="245">
        <v>-0.24543720732978613</v>
      </c>
      <c r="H8" s="148" vm="915">
        <v>95338</v>
      </c>
      <c r="I8" s="156">
        <v>6.8</v>
      </c>
      <c r="J8" s="148" vm="733">
        <v>87565</v>
      </c>
      <c r="K8" s="156">
        <v>6.34</v>
      </c>
      <c r="L8" s="240">
        <v>-8.1530974008265389</v>
      </c>
    </row>
    <row r="9" spans="1:13" ht="37.5" customHeight="1" x14ac:dyDescent="0.25">
      <c r="B9" s="7" t="s" vm="112">
        <v>139</v>
      </c>
      <c r="C9" s="148" vm="874">
        <v>102202622.5</v>
      </c>
      <c r="D9" s="156">
        <v>38.799999999999997</v>
      </c>
      <c r="E9" s="160" vm="1739">
        <v>99103771.699999988</v>
      </c>
      <c r="F9" s="156">
        <v>38.369999999999997</v>
      </c>
      <c r="G9" s="245">
        <v>-3.0320658356883285</v>
      </c>
      <c r="H9" s="148" vm="875">
        <v>1207443</v>
      </c>
      <c r="I9" s="156">
        <v>86.11</v>
      </c>
      <c r="J9" s="148" vm="971">
        <v>1204739</v>
      </c>
      <c r="K9" s="156">
        <v>87.2</v>
      </c>
      <c r="L9" s="240">
        <v>-0.22394431869662412</v>
      </c>
    </row>
    <row r="10" spans="1:13" ht="37.5" customHeight="1" x14ac:dyDescent="0.25">
      <c r="B10" s="7" t="s" vm="149">
        <v>140</v>
      </c>
      <c r="C10" s="148" vm="1333">
        <v>1161209.4999999998</v>
      </c>
      <c r="D10" s="156">
        <v>0.44</v>
      </c>
      <c r="E10" s="160" vm="1220">
        <v>933874.30999999994</v>
      </c>
      <c r="F10" s="156">
        <v>0.36</v>
      </c>
      <c r="G10" s="245">
        <v>-19.577448341578318</v>
      </c>
      <c r="H10" s="148" vm="1274">
        <v>1025</v>
      </c>
      <c r="I10" s="156">
        <v>7.0000000000000007E-2</v>
      </c>
      <c r="J10" s="148" vm="705">
        <v>898</v>
      </c>
      <c r="K10" s="156">
        <v>0.06</v>
      </c>
      <c r="L10" s="240">
        <v>-12.390243902439025</v>
      </c>
    </row>
    <row r="11" spans="1:13" ht="37.5" customHeight="1" x14ac:dyDescent="0.25">
      <c r="B11" s="7" t="s" vm="145">
        <v>141</v>
      </c>
      <c r="C11" s="148" vm="1772">
        <v>6083774.669999999</v>
      </c>
      <c r="D11" s="156">
        <v>2.31</v>
      </c>
      <c r="E11" s="160" vm="955">
        <v>3656775.37</v>
      </c>
      <c r="F11" s="156">
        <v>1.42</v>
      </c>
      <c r="G11" s="245">
        <v>-39.892984728180267</v>
      </c>
      <c r="H11" s="148" vm="1472">
        <v>26298</v>
      </c>
      <c r="I11" s="156">
        <v>1.88</v>
      </c>
      <c r="J11" s="148" vm="1025">
        <v>15237</v>
      </c>
      <c r="K11" s="156">
        <v>1.1000000000000001</v>
      </c>
      <c r="L11" s="240">
        <v>-42.0602327173169</v>
      </c>
    </row>
    <row r="12" spans="1:13" ht="37.5" customHeight="1" x14ac:dyDescent="0.25">
      <c r="B12" s="7" t="s" vm="115">
        <v>142</v>
      </c>
      <c r="C12" s="148" vm="1410">
        <v>8152893.5200000005</v>
      </c>
      <c r="D12" s="156">
        <v>3.1</v>
      </c>
      <c r="E12" s="160" vm="1251">
        <v>8274026.4899999993</v>
      </c>
      <c r="F12" s="156">
        <v>3.2</v>
      </c>
      <c r="G12" s="245">
        <v>1.4857666140597274</v>
      </c>
      <c r="H12" s="148" vm="987">
        <v>20193</v>
      </c>
      <c r="I12" s="156">
        <v>1.44</v>
      </c>
      <c r="J12" s="148" vm="1280">
        <v>22044</v>
      </c>
      <c r="K12" s="156">
        <v>1.6</v>
      </c>
      <c r="L12" s="240">
        <v>9.1665428613876117</v>
      </c>
    </row>
    <row r="13" spans="1:13" ht="37.5" customHeight="1" x14ac:dyDescent="0.25">
      <c r="B13" s="7" t="s" vm="111">
        <v>143</v>
      </c>
      <c r="C13" s="148" vm="1607">
        <v>3092960.1399999997</v>
      </c>
      <c r="D13" s="156">
        <v>1.17</v>
      </c>
      <c r="E13" s="160" vm="901">
        <v>2976857.06</v>
      </c>
      <c r="F13" s="156">
        <v>1.1499999999999999</v>
      </c>
      <c r="G13" s="245">
        <v>-3.7537852007365302</v>
      </c>
      <c r="H13" s="148" vm="1094">
        <v>620</v>
      </c>
      <c r="I13" s="156">
        <v>0.05</v>
      </c>
      <c r="J13" s="148" vm="1068">
        <v>460</v>
      </c>
      <c r="K13" s="156">
        <v>0.03</v>
      </c>
      <c r="L13" s="240">
        <v>-25.806451612903231</v>
      </c>
    </row>
    <row r="14" spans="1:13" ht="37.5" customHeight="1" x14ac:dyDescent="0.25">
      <c r="B14" s="7" t="s" vm="148">
        <v>133</v>
      </c>
      <c r="C14" s="148" vm="1365">
        <v>3971816.6799999992</v>
      </c>
      <c r="D14" s="156">
        <v>1.51</v>
      </c>
      <c r="E14" s="160" vm="1268">
        <v>2470046.1</v>
      </c>
      <c r="F14" s="156">
        <v>0.96</v>
      </c>
      <c r="G14" s="245">
        <v>-37.810672067573861</v>
      </c>
      <c r="H14" s="148" vm="497">
        <v>7602</v>
      </c>
      <c r="I14" s="156">
        <v>0.54</v>
      </c>
      <c r="J14" s="148" vm="1240">
        <v>5799</v>
      </c>
      <c r="K14" s="156">
        <v>0.42</v>
      </c>
      <c r="L14" s="240">
        <v>-23.717442778216252</v>
      </c>
    </row>
    <row r="15" spans="1:13" ht="37.5" customHeight="1" x14ac:dyDescent="0.25">
      <c r="B15" s="7" t="s" vm="144">
        <v>144</v>
      </c>
      <c r="C15" s="148" vm="1640">
        <v>25999385.870000001</v>
      </c>
      <c r="D15" s="156">
        <v>9.8699999999999992</v>
      </c>
      <c r="E15" s="160" vm="600">
        <v>28408463.609999999</v>
      </c>
      <c r="F15" s="156">
        <v>11</v>
      </c>
      <c r="G15" s="245">
        <v>9.2659024795649856</v>
      </c>
      <c r="H15" s="148" vm="1731">
        <v>43654</v>
      </c>
      <c r="I15" s="156">
        <v>3.11</v>
      </c>
      <c r="J15" s="148" vm="842">
        <v>44885</v>
      </c>
      <c r="K15" s="156">
        <v>3.25</v>
      </c>
      <c r="L15" s="240">
        <v>2.8199019562926679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101</v>
      </c>
      <c r="H16" s="149"/>
      <c r="I16" s="34"/>
      <c r="J16" s="159"/>
      <c r="K16" s="34"/>
      <c r="L16" s="241" t="s">
        <v>101</v>
      </c>
      <c r="M16" s="46"/>
    </row>
    <row r="17" spans="2:13" ht="37.5" customHeight="1" thickBot="1" x14ac:dyDescent="0.3">
      <c r="B17" s="14" t="s" vm="114">
        <v>42</v>
      </c>
      <c r="C17" s="158">
        <v>263409968.70000002</v>
      </c>
      <c r="D17" s="161">
        <v>100</v>
      </c>
      <c r="E17" s="158">
        <v>258292401.52999997</v>
      </c>
      <c r="F17" s="161">
        <v>100</v>
      </c>
      <c r="G17" s="246">
        <v>-1.9428145393496834</v>
      </c>
      <c r="H17" s="158">
        <v>1402173</v>
      </c>
      <c r="I17" s="162">
        <v>99.999999999999986</v>
      </c>
      <c r="J17" s="158">
        <v>1381627</v>
      </c>
      <c r="K17" s="162">
        <v>100</v>
      </c>
      <c r="L17" s="242">
        <v>-1.4652970781779402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1"/>
      <c r="M18" s="46"/>
    </row>
    <row r="19" spans="2:13" ht="37.5" customHeight="1" x14ac:dyDescent="0.25">
      <c r="B19" s="7" t="s" vm="110">
        <v>145</v>
      </c>
      <c r="C19" s="148" vm="594">
        <v>0</v>
      </c>
      <c r="D19" s="156">
        <v>0</v>
      </c>
      <c r="E19" s="148" vm="1174">
        <v>0</v>
      </c>
      <c r="F19" s="156">
        <v>0</v>
      </c>
      <c r="G19" s="247" t="s">
        <v>101</v>
      </c>
      <c r="H19" s="148" vm="630">
        <v>0</v>
      </c>
      <c r="I19" s="102">
        <v>0</v>
      </c>
      <c r="J19" s="148" vm="724">
        <v>0</v>
      </c>
      <c r="K19" s="156">
        <v>0</v>
      </c>
      <c r="L19" s="240" t="s">
        <v>101</v>
      </c>
    </row>
    <row r="20" spans="2:13" ht="37.5" customHeight="1" x14ac:dyDescent="0.25">
      <c r="B20" s="7" t="s" vm="147">
        <v>146</v>
      </c>
      <c r="C20" s="148" vm="1716">
        <v>209399106.59000003</v>
      </c>
      <c r="D20" s="156">
        <v>62.43</v>
      </c>
      <c r="E20" s="148" vm="1358">
        <v>222117032.84999996</v>
      </c>
      <c r="F20" s="156">
        <v>63.36</v>
      </c>
      <c r="G20" s="247">
        <v>6.0735341554734674</v>
      </c>
      <c r="H20" s="148" vm="1189">
        <v>130523</v>
      </c>
      <c r="I20" s="102">
        <v>62.06</v>
      </c>
      <c r="J20" s="148" vm="1085">
        <v>154293</v>
      </c>
      <c r="K20" s="156">
        <v>56.33</v>
      </c>
      <c r="L20" s="240">
        <v>18.211349723803465</v>
      </c>
    </row>
    <row r="21" spans="2:13" ht="37.5" customHeight="1" x14ac:dyDescent="0.25">
      <c r="B21" s="7" t="s" vm="143">
        <v>147</v>
      </c>
      <c r="C21" s="148" vm="577">
        <v>115972510.8</v>
      </c>
      <c r="D21" s="156">
        <v>34.57</v>
      </c>
      <c r="E21" s="148" vm="551">
        <v>120738701.08</v>
      </c>
      <c r="F21" s="156">
        <v>34.44</v>
      </c>
      <c r="G21" s="247">
        <v>4.1097586377339894</v>
      </c>
      <c r="H21" s="148" vm="671">
        <v>74334</v>
      </c>
      <c r="I21" s="102">
        <v>35.340000000000003</v>
      </c>
      <c r="J21" s="148" vm="1528">
        <v>103193</v>
      </c>
      <c r="K21" s="156">
        <v>37.68</v>
      </c>
      <c r="L21" s="240">
        <v>38.823418624048202</v>
      </c>
    </row>
    <row r="22" spans="2:13" ht="37.5" customHeight="1" x14ac:dyDescent="0.25">
      <c r="B22" s="7" t="s" vm="113">
        <v>148</v>
      </c>
      <c r="C22" s="148" vm="579">
        <v>0</v>
      </c>
      <c r="D22" s="156">
        <v>0</v>
      </c>
      <c r="E22" s="148" vm="1149">
        <v>0</v>
      </c>
      <c r="F22" s="156">
        <v>0</v>
      </c>
      <c r="G22" s="247" t="s">
        <v>101</v>
      </c>
      <c r="H22" s="148" vm="1134">
        <v>0</v>
      </c>
      <c r="I22" s="102">
        <v>0</v>
      </c>
      <c r="J22" s="148" vm="486">
        <v>0</v>
      </c>
      <c r="K22" s="156">
        <v>0</v>
      </c>
      <c r="L22" s="240" t="s">
        <v>101</v>
      </c>
    </row>
    <row r="23" spans="2:13" ht="37.5" customHeight="1" x14ac:dyDescent="0.25">
      <c r="B23" s="7" t="s" vm="109">
        <v>149</v>
      </c>
      <c r="C23" s="148" vm="636">
        <v>10073626.949999999</v>
      </c>
      <c r="D23" s="156">
        <v>3</v>
      </c>
      <c r="E23" s="148" vm="1388">
        <v>7723967.6400000006</v>
      </c>
      <c r="F23" s="156">
        <v>2.2000000000000002</v>
      </c>
      <c r="G23" s="247">
        <v>-23.324859275238481</v>
      </c>
      <c r="H23" s="148" vm="1729">
        <v>5466</v>
      </c>
      <c r="I23" s="102">
        <v>2.6</v>
      </c>
      <c r="J23" s="148" vm="1471">
        <v>16410</v>
      </c>
      <c r="K23" s="156">
        <v>5.99</v>
      </c>
      <c r="L23" s="240">
        <v>200.21953896816689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101</v>
      </c>
      <c r="H24" s="149"/>
      <c r="I24" s="34"/>
      <c r="J24" s="159"/>
      <c r="K24" s="34"/>
      <c r="L24" s="243" t="s">
        <v>101</v>
      </c>
      <c r="M24" s="46"/>
    </row>
    <row r="25" spans="2:13" ht="37.5" customHeight="1" thickBot="1" x14ac:dyDescent="0.3">
      <c r="B25" s="14" t="s" vm="146">
        <v>61</v>
      </c>
      <c r="C25" s="158">
        <v>335445244.34000003</v>
      </c>
      <c r="D25" s="162">
        <v>100</v>
      </c>
      <c r="E25" s="158">
        <v>350579701.56999993</v>
      </c>
      <c r="F25" s="162">
        <v>100</v>
      </c>
      <c r="G25" s="246">
        <v>4.5117519134240354</v>
      </c>
      <c r="H25" s="158">
        <v>210323</v>
      </c>
      <c r="I25" s="162">
        <v>100</v>
      </c>
      <c r="J25" s="158">
        <v>273896</v>
      </c>
      <c r="K25" s="161">
        <v>99.999999999999986</v>
      </c>
      <c r="L25" s="242">
        <v>30.226366113073709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3"/>
      <c r="M26" s="46"/>
    </row>
    <row r="27" spans="2:13" ht="23.25" customHeight="1" x14ac:dyDescent="0.25">
      <c r="B27" s="234" t="s">
        <v>23</v>
      </c>
      <c r="C27" s="235">
        <v>598855213.04000008</v>
      </c>
      <c r="D27" s="236"/>
      <c r="E27" s="237">
        <v>608872103.0999999</v>
      </c>
      <c r="F27" s="238"/>
      <c r="G27" s="248">
        <v>1.6726731005898046</v>
      </c>
      <c r="H27" s="237">
        <v>1612496</v>
      </c>
      <c r="I27" s="236"/>
      <c r="J27" s="239">
        <v>1655523</v>
      </c>
      <c r="K27" s="236"/>
      <c r="L27" s="244">
        <v>2.6683477044284132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83" t="s">
        <v>150</v>
      </c>
      <c r="C1" s="383"/>
      <c r="D1" s="383"/>
      <c r="E1" s="383"/>
      <c r="F1" s="383"/>
      <c r="G1" s="383"/>
      <c r="H1" s="383"/>
      <c r="I1" s="101"/>
    </row>
    <row r="2" spans="1:13" s="11" customFormat="1" ht="12.75" x14ac:dyDescent="0.25">
      <c r="A2" s="100"/>
      <c r="B2" s="372"/>
      <c r="C2" s="372"/>
      <c r="D2" s="372"/>
      <c r="E2" s="372"/>
      <c r="F2" s="372"/>
      <c r="G2" s="372"/>
      <c r="H2" s="37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0" t="s">
        <v>20</v>
      </c>
      <c r="C5" s="378" t="s">
        <v>19</v>
      </c>
      <c r="D5" s="378"/>
      <c r="E5" s="378"/>
      <c r="F5" s="378" t="s">
        <v>18</v>
      </c>
      <c r="G5" s="378"/>
      <c r="H5" s="379"/>
    </row>
    <row r="6" spans="1:13" s="46" customFormat="1" ht="15.75" thickBot="1" x14ac:dyDescent="0.3">
      <c r="B6" s="381"/>
      <c r="C6" s="3" t="s">
        <v>99</v>
      </c>
      <c r="D6" s="3" t="s">
        <v>100</v>
      </c>
      <c r="E6" s="15" t="s">
        <v>98</v>
      </c>
      <c r="F6" s="3" t="s">
        <v>99</v>
      </c>
      <c r="G6" s="3" t="s">
        <v>100</v>
      </c>
      <c r="H6" s="16" t="s">
        <v>98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16">
        <v>138</v>
      </c>
      <c r="C8" s="165" vm="1527">
        <v>35901888.290000007</v>
      </c>
      <c r="D8" s="164" vm="1659">
        <v>35256934.579999998</v>
      </c>
      <c r="E8" s="190">
        <v>-1.7964339501876623</v>
      </c>
      <c r="F8" s="165" vm="1657">
        <v>3336</v>
      </c>
      <c r="G8" s="164" vm="1658">
        <v>2892</v>
      </c>
      <c r="H8" s="190">
        <v>-13.309352517985602</v>
      </c>
    </row>
    <row r="9" spans="1:13" s="11" customFormat="1" ht="37.5" customHeight="1" x14ac:dyDescent="0.25">
      <c r="B9" s="7" t="s" vm="112">
        <v>139</v>
      </c>
      <c r="C9" s="165" vm="572">
        <v>4947797.45</v>
      </c>
      <c r="D9" s="164" vm="1046">
        <v>4370801.13</v>
      </c>
      <c r="E9" s="190">
        <v>-11.661680289681215</v>
      </c>
      <c r="F9" s="165" vm="776">
        <v>288</v>
      </c>
      <c r="G9" s="164" vm="466">
        <v>239</v>
      </c>
      <c r="H9" s="190">
        <v>-17.013888888888886</v>
      </c>
    </row>
    <row r="10" spans="1:13" s="11" customFormat="1" ht="37.5" customHeight="1" x14ac:dyDescent="0.25">
      <c r="B10" s="7" t="s" vm="149">
        <v>140</v>
      </c>
      <c r="C10" s="165" vm="1564">
        <v>5192288.29</v>
      </c>
      <c r="D10" s="164" vm="1706">
        <v>3752320.87</v>
      </c>
      <c r="E10" s="190">
        <v>-27.732809496985766</v>
      </c>
      <c r="F10" s="165" vm="1708">
        <v>3895</v>
      </c>
      <c r="G10" s="164" vm="1707">
        <v>2563</v>
      </c>
      <c r="H10" s="190">
        <v>-34.197689345314501</v>
      </c>
    </row>
    <row r="11" spans="1:13" s="11" customFormat="1" ht="37.5" customHeight="1" x14ac:dyDescent="0.25">
      <c r="B11" s="7" t="s" vm="145">
        <v>141</v>
      </c>
      <c r="C11" s="165" vm="1499">
        <v>138977.70000000001</v>
      </c>
      <c r="D11" s="164" vm="709">
        <v>384739.99</v>
      </c>
      <c r="E11" s="190">
        <v>176.83577293335549</v>
      </c>
      <c r="F11" s="165" vm="1501">
        <v>22</v>
      </c>
      <c r="G11" s="164" vm="1058">
        <v>13</v>
      </c>
      <c r="H11" s="190">
        <v>-40.909090909090907</v>
      </c>
    </row>
    <row r="12" spans="1:13" s="11" customFormat="1" ht="37.5" customHeight="1" x14ac:dyDescent="0.25">
      <c r="B12" s="7" t="s" vm="115">
        <v>142</v>
      </c>
      <c r="C12" s="165" vm="1325">
        <v>1955198.8</v>
      </c>
      <c r="D12" s="164" vm="923">
        <v>1189854.3400000001</v>
      </c>
      <c r="E12" s="190">
        <v>-39.144073738179465</v>
      </c>
      <c r="F12" s="165" vm="1535">
        <v>294</v>
      </c>
      <c r="G12" s="164" vm="1431">
        <v>221</v>
      </c>
      <c r="H12" s="190">
        <v>-24.829931972789126</v>
      </c>
    </row>
    <row r="13" spans="1:13" s="11" customFormat="1" ht="37.5" customHeight="1" x14ac:dyDescent="0.25">
      <c r="B13" s="7" t="s" vm="111">
        <v>143</v>
      </c>
      <c r="C13" s="165" vm="1370">
        <v>541912.23</v>
      </c>
      <c r="D13" s="164" vm="658">
        <v>351069.86</v>
      </c>
      <c r="E13" s="190">
        <v>-35.216472232043927</v>
      </c>
      <c r="F13" s="165" vm="1350">
        <v>18</v>
      </c>
      <c r="G13" s="164" vm="1623">
        <v>6</v>
      </c>
      <c r="H13" s="190">
        <v>-66.666666666666671</v>
      </c>
    </row>
    <row r="14" spans="1:13" s="11" customFormat="1" ht="37.5" customHeight="1" x14ac:dyDescent="0.25">
      <c r="B14" s="7" t="s" vm="148">
        <v>133</v>
      </c>
      <c r="C14" s="165" vm="506">
        <v>168095.09999999998</v>
      </c>
      <c r="D14" s="164" vm="831">
        <v>153298.22</v>
      </c>
      <c r="E14" s="190">
        <v>-8.8026837189186296</v>
      </c>
      <c r="F14" s="165" vm="1496">
        <v>22</v>
      </c>
      <c r="G14" s="164" vm="834">
        <v>10</v>
      </c>
      <c r="H14" s="190">
        <v>-54.545454545454547</v>
      </c>
    </row>
    <row r="15" spans="1:13" s="11" customFormat="1" ht="37.5" customHeight="1" x14ac:dyDescent="0.25">
      <c r="B15" s="7" t="s" vm="144">
        <v>144</v>
      </c>
      <c r="C15" s="165" vm="1405">
        <v>2164748.06</v>
      </c>
      <c r="D15" s="164" vm="1331">
        <v>1024970.2</v>
      </c>
      <c r="E15" s="190">
        <v>-52.651755696688326</v>
      </c>
      <c r="F15" s="165" vm="1230">
        <v>86</v>
      </c>
      <c r="G15" s="164" vm="1549">
        <v>74</v>
      </c>
      <c r="H15" s="190">
        <v>-13.95348837209302</v>
      </c>
    </row>
    <row r="16" spans="1:13" s="47" customFormat="1" ht="3" customHeight="1" thickBot="1" x14ac:dyDescent="0.3">
      <c r="B16" s="59"/>
      <c r="C16" s="60"/>
      <c r="D16" s="60"/>
      <c r="E16" s="249"/>
      <c r="F16" s="60"/>
      <c r="G16" s="60"/>
      <c r="H16" s="249"/>
      <c r="I16" s="60"/>
      <c r="J16" s="60"/>
      <c r="K16" s="60"/>
      <c r="L16" s="60"/>
      <c r="M16" s="46"/>
    </row>
    <row r="17" spans="2:13" ht="37.5" customHeight="1" thickBot="1" x14ac:dyDescent="0.3">
      <c r="B17" s="98" t="s" vm="114">
        <v>42</v>
      </c>
      <c r="C17" s="167">
        <v>51010905.920000009</v>
      </c>
      <c r="D17" s="167">
        <v>46483989.190000005</v>
      </c>
      <c r="E17" s="250">
        <v>-8.8744095960568359</v>
      </c>
      <c r="F17" s="167">
        <v>7961</v>
      </c>
      <c r="G17" s="167">
        <v>6018</v>
      </c>
      <c r="H17" s="255">
        <v>-24.406481597789224</v>
      </c>
    </row>
    <row r="18" spans="2:13" s="47" customFormat="1" ht="3" customHeight="1" x14ac:dyDescent="0.25">
      <c r="B18" s="59"/>
      <c r="C18" s="60"/>
      <c r="D18" s="60"/>
      <c r="E18" s="251"/>
      <c r="F18" s="60"/>
      <c r="G18" s="60"/>
      <c r="H18" s="251"/>
      <c r="I18" s="60"/>
      <c r="J18" s="60"/>
      <c r="K18" s="60"/>
      <c r="L18" s="60"/>
      <c r="M18" s="46"/>
    </row>
    <row r="19" spans="2:13" ht="37.5" customHeight="1" x14ac:dyDescent="0.25">
      <c r="B19" s="7" t="s" vm="110">
        <v>145</v>
      </c>
      <c r="C19" s="164" vm="598">
        <v>5136.8900000000003</v>
      </c>
      <c r="D19" s="165" vm="1216">
        <v>-679.0099999998929</v>
      </c>
      <c r="E19" s="324" t="s">
        <v>101</v>
      </c>
      <c r="F19" s="165" vm="1036">
        <v>0</v>
      </c>
      <c r="G19" s="148" vm="790">
        <v>0</v>
      </c>
      <c r="H19" s="252" t="s">
        <v>101</v>
      </c>
    </row>
    <row r="20" spans="2:13" ht="37.5" customHeight="1" x14ac:dyDescent="0.25">
      <c r="B20" s="7" t="s" vm="147">
        <v>146</v>
      </c>
      <c r="C20" s="164" vm="628">
        <v>103962042.66000001</v>
      </c>
      <c r="D20" s="165" vm="1372">
        <v>96343748.87000002</v>
      </c>
      <c r="E20" s="190">
        <v>-7.3279570072656668</v>
      </c>
      <c r="F20" s="165" vm="1255">
        <v>2058475</v>
      </c>
      <c r="G20" s="148" vm="1263">
        <v>1993626</v>
      </c>
      <c r="H20" s="252">
        <v>-3.150341879303852</v>
      </c>
    </row>
    <row r="21" spans="2:13" ht="37.5" customHeight="1" x14ac:dyDescent="0.25">
      <c r="B21" s="7" t="s" vm="143">
        <v>147</v>
      </c>
      <c r="C21" s="164" vm="897">
        <v>56726867.780000001</v>
      </c>
      <c r="D21" s="165" vm="1196">
        <v>52902357.229999989</v>
      </c>
      <c r="E21" s="190">
        <v>-6.7419737765750654</v>
      </c>
      <c r="F21" s="165" vm="1210">
        <v>99325</v>
      </c>
      <c r="G21" s="148" vm="1489">
        <v>87375</v>
      </c>
      <c r="H21" s="252">
        <v>-12.031210672036238</v>
      </c>
    </row>
    <row r="22" spans="2:13" s="11" customFormat="1" ht="37.5" customHeight="1" x14ac:dyDescent="0.25">
      <c r="B22" s="7" t="s" vm="113">
        <v>148</v>
      </c>
      <c r="C22" s="164" vm="1083">
        <v>0</v>
      </c>
      <c r="D22" s="165" vm="1179">
        <v>0</v>
      </c>
      <c r="E22" s="252" t="s">
        <v>101</v>
      </c>
      <c r="F22" s="165" vm="1319">
        <v>0</v>
      </c>
      <c r="G22" s="148" vm="1759">
        <v>0</v>
      </c>
      <c r="H22" s="252" t="s">
        <v>101</v>
      </c>
    </row>
    <row r="23" spans="2:13" s="11" customFormat="1" ht="37.5" customHeight="1" x14ac:dyDescent="0.25">
      <c r="B23" s="7" t="s" vm="109">
        <v>149</v>
      </c>
      <c r="C23" s="164" vm="589">
        <v>4275657.4499999993</v>
      </c>
      <c r="D23" s="165" vm="1733">
        <v>2965891.3900000006</v>
      </c>
      <c r="E23" s="190">
        <v>-30.633091526076271</v>
      </c>
      <c r="F23" s="165" vm="1048">
        <v>1733</v>
      </c>
      <c r="G23" s="148" vm="880">
        <v>821</v>
      </c>
      <c r="H23" s="252">
        <v>-52.625504904789381</v>
      </c>
    </row>
    <row r="24" spans="2:13" s="47" customFormat="1" ht="3" customHeight="1" thickBot="1" x14ac:dyDescent="0.3">
      <c r="B24" s="59"/>
      <c r="C24" s="60"/>
      <c r="D24" s="60"/>
      <c r="E24" s="249" t="s">
        <v>101</v>
      </c>
      <c r="F24" s="60"/>
      <c r="G24" s="149"/>
      <c r="H24" s="254"/>
      <c r="I24" s="60"/>
      <c r="J24" s="60"/>
      <c r="K24" s="60"/>
      <c r="L24" s="60"/>
      <c r="M24" s="46"/>
    </row>
    <row r="25" spans="2:13" ht="37.5" customHeight="1" thickBot="1" x14ac:dyDescent="0.3">
      <c r="B25" s="98" t="s" vm="146">
        <v>61</v>
      </c>
      <c r="C25" s="166">
        <v>164969704.78</v>
      </c>
      <c r="D25" s="167">
        <v>152211318.48000002</v>
      </c>
      <c r="E25" s="253">
        <v>-7.7337753116636065</v>
      </c>
      <c r="F25" s="167">
        <v>2159533</v>
      </c>
      <c r="G25" s="171">
        <v>2081822</v>
      </c>
      <c r="H25" s="256">
        <v>-3.5985094925615897</v>
      </c>
    </row>
    <row r="26" spans="2:13" s="47" customFormat="1" ht="3" customHeight="1" x14ac:dyDescent="0.25">
      <c r="B26" s="59"/>
      <c r="C26" s="60"/>
      <c r="D26" s="60"/>
      <c r="E26" s="254"/>
      <c r="F26" s="60"/>
      <c r="G26" s="149"/>
      <c r="H26" s="254"/>
      <c r="I26" s="60"/>
      <c r="J26" s="60"/>
      <c r="K26" s="60"/>
      <c r="L26" s="60"/>
      <c r="M26" s="46"/>
    </row>
    <row r="27" spans="2:13" ht="23.25" customHeight="1" x14ac:dyDescent="0.25">
      <c r="B27" s="234" t="s">
        <v>23</v>
      </c>
      <c r="C27" s="239">
        <v>215980610.70000002</v>
      </c>
      <c r="D27" s="239">
        <v>198695307.67000002</v>
      </c>
      <c r="E27" s="260">
        <v>-8.0031735135750353</v>
      </c>
      <c r="F27" s="237">
        <v>2167494</v>
      </c>
      <c r="G27" s="235">
        <v>2087840</v>
      </c>
      <c r="H27" s="260">
        <v>-3.6749352016660737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84" t="s">
        <v>151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99"/>
    </row>
    <row r="2" spans="1:13" s="11" customFormat="1" ht="12.75" x14ac:dyDescent="0.25">
      <c r="A2" s="100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80" t="s">
        <v>20</v>
      </c>
      <c r="C5" s="378" t="s">
        <v>13</v>
      </c>
      <c r="D5" s="378"/>
      <c r="E5" s="378"/>
      <c r="F5" s="378"/>
      <c r="G5" s="378"/>
      <c r="H5" s="378" t="s">
        <v>17</v>
      </c>
      <c r="I5" s="378"/>
      <c r="J5" s="378"/>
      <c r="K5" s="378"/>
      <c r="L5" s="379"/>
    </row>
    <row r="6" spans="1:13" s="46" customFormat="1" ht="24.75" thickBot="1" x14ac:dyDescent="0.3">
      <c r="B6" s="381"/>
      <c r="C6" s="3" t="s">
        <v>99</v>
      </c>
      <c r="D6" s="3" t="s">
        <v>14</v>
      </c>
      <c r="E6" s="3" t="s">
        <v>100</v>
      </c>
      <c r="F6" s="3" t="s">
        <v>14</v>
      </c>
      <c r="G6" s="15" t="s">
        <v>98</v>
      </c>
      <c r="H6" s="3" t="s">
        <v>99</v>
      </c>
      <c r="I6" s="3" t="s">
        <v>14</v>
      </c>
      <c r="J6" s="3" t="s">
        <v>100</v>
      </c>
      <c r="K6" s="3" t="s">
        <v>14</v>
      </c>
      <c r="L6" s="16" t="s">
        <v>98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42">
        <v>152</v>
      </c>
      <c r="C8" s="148" vm="1185">
        <v>623079110.92000008</v>
      </c>
      <c r="D8" s="156">
        <v>93.98</v>
      </c>
      <c r="E8" s="164" vm="1045">
        <v>624627750.26999998</v>
      </c>
      <c r="F8" s="156">
        <v>93.29</v>
      </c>
      <c r="G8" s="257">
        <v>0.24854618343941581</v>
      </c>
      <c r="H8" s="188" vm="1780">
        <v>216838</v>
      </c>
      <c r="I8" s="156">
        <v>58.41</v>
      </c>
      <c r="J8" s="164" vm="737">
        <v>204302</v>
      </c>
      <c r="K8" s="156">
        <v>56.37</v>
      </c>
      <c r="L8" s="102">
        <v>-5.7812744998570338</v>
      </c>
    </row>
    <row r="9" spans="1:13" s="11" customFormat="1" ht="37.5" customHeight="1" x14ac:dyDescent="0.25">
      <c r="B9" s="7" t="s" vm="168">
        <v>153</v>
      </c>
      <c r="C9" s="148" vm="853">
        <v>4115050.1300000008</v>
      </c>
      <c r="D9" s="156">
        <v>0.62</v>
      </c>
      <c r="E9" s="164" vm="707">
        <v>4912846.4100000011</v>
      </c>
      <c r="F9" s="156">
        <v>0.74</v>
      </c>
      <c r="G9" s="257">
        <v>19.387279736492545</v>
      </c>
      <c r="H9" s="188" vm="1725">
        <v>3501</v>
      </c>
      <c r="I9" s="156">
        <v>0.94</v>
      </c>
      <c r="J9" s="164" vm="1478">
        <v>3768</v>
      </c>
      <c r="K9" s="156">
        <v>1.04</v>
      </c>
      <c r="L9" s="102">
        <v>7.6263924592973495</v>
      </c>
    </row>
    <row r="10" spans="1:13" s="11" customFormat="1" ht="35.450000000000003" customHeight="1" x14ac:dyDescent="0.25">
      <c r="B10" s="7" t="s" vm="108">
        <v>154</v>
      </c>
      <c r="C10" s="148" vm="826">
        <v>35793493.090000004</v>
      </c>
      <c r="D10" s="156">
        <v>5.4</v>
      </c>
      <c r="E10" s="164" vm="1392">
        <v>39989630.129999995</v>
      </c>
      <c r="F10" s="156">
        <v>5.97</v>
      </c>
      <c r="G10" s="257">
        <v>11.723183958182346</v>
      </c>
      <c r="H10" s="188" vm="1246">
        <v>150893</v>
      </c>
      <c r="I10" s="156">
        <v>40.65</v>
      </c>
      <c r="J10" s="164" vm="791">
        <v>154334</v>
      </c>
      <c r="K10" s="156">
        <v>42.59</v>
      </c>
      <c r="L10" s="102">
        <v>2.2804238765217661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19">
        <v>41</v>
      </c>
      <c r="C12" s="171">
        <v>662987654.1400001</v>
      </c>
      <c r="D12" s="177">
        <v>100.00000000000001</v>
      </c>
      <c r="E12" s="167">
        <v>669530226.80999994</v>
      </c>
      <c r="F12" s="176">
        <v>100</v>
      </c>
      <c r="G12" s="258">
        <v>0.98683175005523083</v>
      </c>
      <c r="H12" s="189">
        <v>371232</v>
      </c>
      <c r="I12" s="177">
        <v>100</v>
      </c>
      <c r="J12" s="167">
        <v>362404</v>
      </c>
      <c r="K12" s="177">
        <v>100</v>
      </c>
      <c r="L12" s="259">
        <v>-2.3780277562279082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41">
        <v>155</v>
      </c>
      <c r="C14" s="165" vm="934">
        <v>1923076.96</v>
      </c>
      <c r="D14" s="156">
        <v>100</v>
      </c>
      <c r="E14" s="164" vm="568">
        <v>1819234.8</v>
      </c>
      <c r="F14" s="156">
        <v>100</v>
      </c>
      <c r="G14" s="257">
        <v>-5.3997922163239878</v>
      </c>
      <c r="H14" s="188" vm="1148">
        <v>35</v>
      </c>
      <c r="I14" s="156">
        <v>100</v>
      </c>
      <c r="J14" s="164" vm="647">
        <v>14</v>
      </c>
      <c r="K14" s="156">
        <v>100</v>
      </c>
      <c r="L14" s="156">
        <v>-60</v>
      </c>
    </row>
    <row r="15" spans="1:13" ht="37.5" customHeight="1" x14ac:dyDescent="0.25">
      <c r="B15" s="283" t="s" vm="182">
        <v>156</v>
      </c>
      <c r="C15" s="165" vm="438">
        <v>0</v>
      </c>
      <c r="D15" s="156">
        <v>0</v>
      </c>
      <c r="E15" s="164" vm="325">
        <v>0</v>
      </c>
      <c r="F15" s="156">
        <v>0</v>
      </c>
      <c r="G15" s="257" t="s">
        <v>101</v>
      </c>
      <c r="H15" s="188" vm="353">
        <v>0</v>
      </c>
      <c r="I15" s="156">
        <v>0</v>
      </c>
      <c r="J15" s="164" vm="324">
        <v>0</v>
      </c>
      <c r="K15" s="156">
        <v>0</v>
      </c>
      <c r="L15" s="156" t="s">
        <v>101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54">
        <v>117</v>
      </c>
      <c r="C17" s="170">
        <v>1923076.96</v>
      </c>
      <c r="D17" s="177">
        <v>100</v>
      </c>
      <c r="E17" s="166">
        <v>1819234.8</v>
      </c>
      <c r="F17" s="178">
        <v>100</v>
      </c>
      <c r="G17" s="258">
        <v>-5.3997922163239878</v>
      </c>
      <c r="H17" s="189">
        <v>35</v>
      </c>
      <c r="I17" s="177">
        <v>100</v>
      </c>
      <c r="J17" s="167">
        <v>14</v>
      </c>
      <c r="K17" s="191">
        <v>100</v>
      </c>
      <c r="L17" s="275">
        <v>-60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107">
        <v>157</v>
      </c>
      <c r="C19" s="148" vm="674">
        <v>3780057.36</v>
      </c>
      <c r="D19" s="156">
        <v>100.03</v>
      </c>
      <c r="E19" s="165" vm="1790">
        <v>5897491.7400000002</v>
      </c>
      <c r="F19" s="157">
        <v>100</v>
      </c>
      <c r="G19" s="257">
        <v>56.015932520135095</v>
      </c>
      <c r="H19" s="188" vm="747">
        <v>76</v>
      </c>
      <c r="I19" s="156">
        <v>100</v>
      </c>
      <c r="J19" s="160" vm="1612">
        <v>75</v>
      </c>
      <c r="K19" s="193">
        <v>100</v>
      </c>
      <c r="L19" s="102">
        <v>-1.3157894736842195</v>
      </c>
    </row>
    <row r="20" spans="2:13" ht="37.5" customHeight="1" x14ac:dyDescent="0.25">
      <c r="B20" s="7" t="s" vm="180">
        <v>158</v>
      </c>
      <c r="C20" s="148" vm="1293">
        <v>0</v>
      </c>
      <c r="D20" s="156">
        <v>0</v>
      </c>
      <c r="E20" s="165" vm="1298">
        <v>0</v>
      </c>
      <c r="F20" s="157">
        <v>0</v>
      </c>
      <c r="G20" s="257" t="s">
        <v>101</v>
      </c>
      <c r="H20" s="188" vm="1416">
        <v>0</v>
      </c>
      <c r="I20" s="156">
        <v>0</v>
      </c>
      <c r="J20" s="160" vm="1755">
        <v>0</v>
      </c>
      <c r="K20" s="193">
        <v>0</v>
      </c>
      <c r="L20" s="156" t="s">
        <v>101</v>
      </c>
    </row>
    <row r="21" spans="2:13" ht="37.5" customHeight="1" x14ac:dyDescent="0.25">
      <c r="B21" s="283" t="s" vm="183">
        <v>159</v>
      </c>
      <c r="C21" s="148" vm="410">
        <v>-960</v>
      </c>
      <c r="D21" s="156">
        <v>-0.03</v>
      </c>
      <c r="E21" s="165" vm="327">
        <v>0</v>
      </c>
      <c r="F21" s="157">
        <v>0</v>
      </c>
      <c r="G21" s="257" t="s">
        <v>101</v>
      </c>
      <c r="H21" s="188" vm="431">
        <v>0</v>
      </c>
      <c r="I21" s="156">
        <v>0</v>
      </c>
      <c r="J21" s="160" vm="326">
        <v>0</v>
      </c>
      <c r="K21" s="193">
        <v>0</v>
      </c>
      <c r="L21" s="156" t="s">
        <v>101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21">
        <v>118</v>
      </c>
      <c r="C23" s="171">
        <v>3779097.36</v>
      </c>
      <c r="D23" s="176">
        <v>100</v>
      </c>
      <c r="E23" s="170">
        <v>5897491.7400000002</v>
      </c>
      <c r="F23" s="178">
        <v>100</v>
      </c>
      <c r="G23" s="258">
        <v>56.05556507811167</v>
      </c>
      <c r="H23" s="189">
        <v>76</v>
      </c>
      <c r="I23" s="177">
        <v>100</v>
      </c>
      <c r="J23" s="167">
        <v>75</v>
      </c>
      <c r="K23" s="191">
        <v>100</v>
      </c>
      <c r="L23" s="259">
        <v>-1.3157894736842195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50">
        <v>160</v>
      </c>
      <c r="C25" s="148" vm="1283">
        <v>96623886.650000006</v>
      </c>
      <c r="D25" s="156">
        <v>91</v>
      </c>
      <c r="E25" s="148" vm="1484">
        <v>110581316.14999999</v>
      </c>
      <c r="F25" s="157">
        <v>94.73</v>
      </c>
      <c r="G25" s="257">
        <v>14.445112884516732</v>
      </c>
      <c r="H25" s="188" vm="924">
        <v>12579</v>
      </c>
      <c r="I25" s="156">
        <v>85.7</v>
      </c>
      <c r="J25" s="164" vm="1004">
        <v>11622</v>
      </c>
      <c r="K25" s="193">
        <v>85.73</v>
      </c>
      <c r="L25" s="102">
        <v>-7.60791795850227</v>
      </c>
    </row>
    <row r="26" spans="2:13" s="11" customFormat="1" ht="35.450000000000003" customHeight="1" x14ac:dyDescent="0.25">
      <c r="B26" s="7" t="s" vm="106">
        <v>161</v>
      </c>
      <c r="C26" s="148" vm="1121">
        <v>598225.22</v>
      </c>
      <c r="D26" s="156">
        <v>0.56000000000000005</v>
      </c>
      <c r="E26" s="148" vm="979">
        <v>582448.77</v>
      </c>
      <c r="F26" s="157">
        <v>0.5</v>
      </c>
      <c r="G26" s="257">
        <v>-2.6372091099736537</v>
      </c>
      <c r="H26" s="188" vm="1786">
        <v>178</v>
      </c>
      <c r="I26" s="156">
        <v>1.21</v>
      </c>
      <c r="J26" s="164" vm="968">
        <v>208</v>
      </c>
      <c r="K26" s="193">
        <v>1.53</v>
      </c>
      <c r="L26" s="102">
        <v>16.853932584269657</v>
      </c>
    </row>
    <row r="27" spans="2:13" s="11" customFormat="1" ht="35.450000000000003" customHeight="1" x14ac:dyDescent="0.25">
      <c r="B27" s="7" t="s" vm="181">
        <v>162</v>
      </c>
      <c r="C27" s="148" vm="1509">
        <v>55464.85</v>
      </c>
      <c r="D27" s="156">
        <v>0.05</v>
      </c>
      <c r="E27" s="148" vm="1279">
        <v>30273.89</v>
      </c>
      <c r="F27" s="157">
        <v>0.03</v>
      </c>
      <c r="G27" s="257">
        <v>-45.417881775574983</v>
      </c>
      <c r="H27" s="188" vm="1715">
        <v>3</v>
      </c>
      <c r="I27" s="156">
        <v>0.02</v>
      </c>
      <c r="J27" s="164" vm="1112">
        <v>1</v>
      </c>
      <c r="K27" s="193">
        <v>0.01</v>
      </c>
      <c r="L27" s="156">
        <v>-66.666666666666671</v>
      </c>
    </row>
    <row r="28" spans="2:13" s="11" customFormat="1" ht="35.450000000000003" customHeight="1" x14ac:dyDescent="0.25">
      <c r="B28" s="7" t="s" vm="140">
        <v>163</v>
      </c>
      <c r="C28" s="148" vm="1421">
        <v>3779464.9200000004</v>
      </c>
      <c r="D28" s="156">
        <v>3.56</v>
      </c>
      <c r="E28" s="148" vm="1415">
        <v>750883.97</v>
      </c>
      <c r="F28" s="157">
        <v>0.64</v>
      </c>
      <c r="G28" s="257">
        <v>-80.132532358575247</v>
      </c>
      <c r="H28" s="188" vm="1151">
        <v>30</v>
      </c>
      <c r="I28" s="156">
        <v>0.2</v>
      </c>
      <c r="J28" s="164" vm="891">
        <v>35</v>
      </c>
      <c r="K28" s="193">
        <v>0.26</v>
      </c>
      <c r="L28" s="102">
        <v>16.666666666666671</v>
      </c>
    </row>
    <row r="29" spans="2:13" s="11" customFormat="1" ht="37.5" customHeight="1" x14ac:dyDescent="0.25">
      <c r="B29" s="7" t="s" vm="167">
        <v>164</v>
      </c>
      <c r="C29" s="148" vm="1610">
        <v>1262832.75</v>
      </c>
      <c r="D29" s="156">
        <v>1.19</v>
      </c>
      <c r="E29" s="148" vm="872">
        <v>144555.65</v>
      </c>
      <c r="F29" s="157">
        <v>0.12</v>
      </c>
      <c r="G29" s="257">
        <v>-88.553064528933064</v>
      </c>
      <c r="H29" s="188" vm="1138">
        <v>4</v>
      </c>
      <c r="I29" s="156">
        <v>0.03</v>
      </c>
      <c r="J29" s="164" vm="1504">
        <v>3</v>
      </c>
      <c r="K29" s="193">
        <v>0.02</v>
      </c>
      <c r="L29" s="102">
        <v>-25</v>
      </c>
    </row>
    <row r="30" spans="2:13" s="11" customFormat="1" ht="37.5" customHeight="1" x14ac:dyDescent="0.25">
      <c r="B30" s="7" t="s" vm="105">
        <v>165</v>
      </c>
      <c r="C30" s="148" vm="1024">
        <v>3866455.5599999996</v>
      </c>
      <c r="D30" s="156">
        <v>3.64</v>
      </c>
      <c r="E30" s="148" vm="1782">
        <v>4643936.96</v>
      </c>
      <c r="F30" s="157">
        <v>3.98</v>
      </c>
      <c r="G30" s="257">
        <v>20.108375434166391</v>
      </c>
      <c r="H30" s="188" vm="811">
        <v>1884</v>
      </c>
      <c r="I30" s="156">
        <v>12.84</v>
      </c>
      <c r="J30" s="164" vm="1049">
        <v>1688</v>
      </c>
      <c r="K30" s="193">
        <v>12.45</v>
      </c>
      <c r="L30" s="102">
        <v>-10.403397027600846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55">
        <v>119</v>
      </c>
      <c r="C32" s="171">
        <v>106186329.95</v>
      </c>
      <c r="D32" s="177">
        <v>100</v>
      </c>
      <c r="E32" s="170">
        <v>116733415.38999999</v>
      </c>
      <c r="F32" s="178">
        <v>100.00000000000001</v>
      </c>
      <c r="G32" s="258">
        <v>9.9326207478554807</v>
      </c>
      <c r="H32" s="189">
        <v>14678</v>
      </c>
      <c r="I32" s="177">
        <v>100</v>
      </c>
      <c r="J32" s="167">
        <v>13557</v>
      </c>
      <c r="K32" s="191">
        <v>100.00000000000001</v>
      </c>
      <c r="L32" s="259">
        <v>-7.6372802834173541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6" t="s">
        <v>24</v>
      </c>
      <c r="C34" s="261">
        <v>774876158.41000021</v>
      </c>
      <c r="D34" s="262"/>
      <c r="E34" s="235">
        <v>793980368.73999989</v>
      </c>
      <c r="F34" s="263"/>
      <c r="G34" s="264">
        <v>2.4654533660192044</v>
      </c>
      <c r="H34" s="239">
        <v>386021</v>
      </c>
      <c r="I34" s="262"/>
      <c r="J34" s="239">
        <v>376050</v>
      </c>
      <c r="K34" s="265"/>
      <c r="L34" s="266">
        <v>-2.5830200947616788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84" t="s">
        <v>166</v>
      </c>
      <c r="C1" s="384"/>
      <c r="D1" s="384"/>
      <c r="E1" s="384"/>
      <c r="F1" s="384"/>
      <c r="G1" s="384"/>
      <c r="H1" s="384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0" t="s">
        <v>20</v>
      </c>
      <c r="C5" s="378" t="s">
        <v>19</v>
      </c>
      <c r="D5" s="378"/>
      <c r="E5" s="378"/>
      <c r="F5" s="378" t="s">
        <v>18</v>
      </c>
      <c r="G5" s="378"/>
      <c r="H5" s="379"/>
    </row>
    <row r="6" spans="1:13" s="46" customFormat="1" ht="24.75" thickBot="1" x14ac:dyDescent="0.3">
      <c r="B6" s="381"/>
      <c r="C6" s="3" t="s">
        <v>99</v>
      </c>
      <c r="D6" s="3" t="s">
        <v>100</v>
      </c>
      <c r="E6" s="15" t="s">
        <v>98</v>
      </c>
      <c r="F6" s="3" t="s">
        <v>99</v>
      </c>
      <c r="G6" s="3" t="s">
        <v>100</v>
      </c>
      <c r="H6" s="16" t="s">
        <v>98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42">
        <v>152</v>
      </c>
      <c r="C8" s="160" vm="1569">
        <v>367851062.20999998</v>
      </c>
      <c r="D8" s="160" vm="1746">
        <v>354283555.41999996</v>
      </c>
      <c r="E8" s="269">
        <v>-3.6883152405455206</v>
      </c>
      <c r="F8" s="203" vm="1590">
        <v>57443</v>
      </c>
      <c r="G8" s="160" vm="1526">
        <v>54527</v>
      </c>
      <c r="H8" s="156">
        <v>-5.076336542311509</v>
      </c>
    </row>
    <row r="9" spans="1:13" s="11" customFormat="1" ht="37.5" customHeight="1" x14ac:dyDescent="0.25">
      <c r="B9" s="7" t="s" vm="168">
        <v>153</v>
      </c>
      <c r="C9" s="160" vm="1111">
        <v>3249489.09</v>
      </c>
      <c r="D9" s="160" vm="990">
        <v>2220678.6</v>
      </c>
      <c r="E9" s="267">
        <v>-31.660684541642809</v>
      </c>
      <c r="F9" s="203" vm="889">
        <v>199</v>
      </c>
      <c r="G9" s="160" vm="832">
        <v>205</v>
      </c>
      <c r="H9" s="252">
        <v>3.0150753768844112</v>
      </c>
    </row>
    <row r="10" spans="1:13" s="11" customFormat="1" ht="35.450000000000003" customHeight="1" x14ac:dyDescent="0.25">
      <c r="B10" s="7" t="s" vm="108">
        <v>154</v>
      </c>
      <c r="C10" s="160" vm="1393">
        <v>14278076.42</v>
      </c>
      <c r="D10" s="160" vm="640">
        <v>13388634.1</v>
      </c>
      <c r="E10" s="268">
        <v>-6.2294268067798981</v>
      </c>
      <c r="F10" s="203" vm="694">
        <v>4051</v>
      </c>
      <c r="G10" s="160" vm="1785">
        <v>3688</v>
      </c>
      <c r="H10" s="252">
        <v>-8.9607504319921105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19">
        <v>41</v>
      </c>
      <c r="C12" s="170">
        <v>385378627.71999997</v>
      </c>
      <c r="D12" s="170">
        <v>369892868.12</v>
      </c>
      <c r="E12" s="256">
        <v>-4.0183234061571369</v>
      </c>
      <c r="F12" s="204">
        <v>61693</v>
      </c>
      <c r="G12" s="170">
        <v>58420</v>
      </c>
      <c r="H12" s="256">
        <v>-5.3053020602013277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41">
        <v>155</v>
      </c>
      <c r="C14" s="160" vm="693">
        <v>135905.12000000011</v>
      </c>
      <c r="D14" s="160" vm="994">
        <v>633196.39</v>
      </c>
      <c r="E14" s="268">
        <v>365.91062205750563</v>
      </c>
      <c r="F14" s="203" vm="804">
        <v>72</v>
      </c>
      <c r="G14" s="160" vm="1776">
        <v>78</v>
      </c>
      <c r="H14" s="252">
        <v>8.3333333333333286</v>
      </c>
    </row>
    <row r="15" spans="1:13" ht="37.5" customHeight="1" x14ac:dyDescent="0.25">
      <c r="B15" s="283" t="s" vm="182">
        <v>156</v>
      </c>
      <c r="C15" s="160" vm="412">
        <v>0</v>
      </c>
      <c r="D15" s="160" vm="330">
        <v>0</v>
      </c>
      <c r="E15" s="268" t="s">
        <v>101</v>
      </c>
      <c r="F15" s="203" vm="360">
        <v>0</v>
      </c>
      <c r="G15" s="160" vm="328">
        <v>0</v>
      </c>
      <c r="H15" s="252" t="s">
        <v>101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54">
        <v>117</v>
      </c>
      <c r="C17" s="170">
        <v>135905.12000000011</v>
      </c>
      <c r="D17" s="170">
        <v>633196.39</v>
      </c>
      <c r="E17" s="256">
        <v>365.91062205750563</v>
      </c>
      <c r="F17" s="204">
        <v>72</v>
      </c>
      <c r="G17" s="204">
        <v>78</v>
      </c>
      <c r="H17" s="256">
        <v>8.3333333333333286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107">
        <v>157</v>
      </c>
      <c r="C19" s="160" vm="1306">
        <v>1883038.9299999997</v>
      </c>
      <c r="D19" s="160" vm="1777">
        <v>1307613.42</v>
      </c>
      <c r="E19" s="268">
        <v>-30.558343793773815</v>
      </c>
      <c r="F19" s="203" vm="911">
        <v>7</v>
      </c>
      <c r="G19" s="160" vm="950">
        <v>7</v>
      </c>
      <c r="H19" s="252">
        <v>0</v>
      </c>
    </row>
    <row r="20" spans="2:13" ht="37.5" customHeight="1" x14ac:dyDescent="0.25">
      <c r="B20" s="7" t="s" vm="180">
        <v>158</v>
      </c>
      <c r="C20" s="160" vm="912">
        <v>0</v>
      </c>
      <c r="D20" s="160" vm="1738">
        <v>0</v>
      </c>
      <c r="E20" s="268" t="s">
        <v>101</v>
      </c>
      <c r="F20" s="203" vm="500">
        <v>0</v>
      </c>
      <c r="G20" s="160" vm="1468">
        <v>0</v>
      </c>
      <c r="H20" s="252" t="s">
        <v>101</v>
      </c>
    </row>
    <row r="21" spans="2:13" ht="37.5" customHeight="1" x14ac:dyDescent="0.25">
      <c r="B21" s="283" t="s" vm="183">
        <v>159</v>
      </c>
      <c r="C21" s="160" vm="402">
        <v>0</v>
      </c>
      <c r="D21" s="160" vm="323">
        <v>0</v>
      </c>
      <c r="E21" s="268" t="s">
        <v>101</v>
      </c>
      <c r="F21" s="203" vm="423">
        <v>0</v>
      </c>
      <c r="G21" s="160" vm="329">
        <v>0</v>
      </c>
      <c r="H21" s="252" t="s">
        <v>101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21">
        <v>118</v>
      </c>
      <c r="C23" s="170">
        <v>1883038.9299999997</v>
      </c>
      <c r="D23" s="170">
        <v>1307613.42</v>
      </c>
      <c r="E23" s="256">
        <v>-30.558343793773815</v>
      </c>
      <c r="F23" s="204">
        <v>7</v>
      </c>
      <c r="G23" s="170">
        <v>7</v>
      </c>
      <c r="H23" s="256">
        <v>0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50">
        <v>160</v>
      </c>
      <c r="C25" s="160" vm="878">
        <v>51867429.730000004</v>
      </c>
      <c r="D25" s="160" vm="1422">
        <v>35162614.409999996</v>
      </c>
      <c r="E25" s="268">
        <v>-32.206753654380478</v>
      </c>
      <c r="F25" s="203" vm="625">
        <v>841</v>
      </c>
      <c r="G25" s="160" vm="599">
        <v>593</v>
      </c>
      <c r="H25" s="252">
        <v>-29.488703923900118</v>
      </c>
    </row>
    <row r="26" spans="2:13" s="11" customFormat="1" ht="35.450000000000003" customHeight="1" x14ac:dyDescent="0.25">
      <c r="B26" s="7" t="s" vm="106">
        <v>161</v>
      </c>
      <c r="C26" s="160" vm="1197">
        <v>83732.08</v>
      </c>
      <c r="D26" s="160" vm="1269">
        <v>147481.94</v>
      </c>
      <c r="E26" s="268">
        <v>76.135526550875113</v>
      </c>
      <c r="F26" s="203" vm="1119">
        <v>8</v>
      </c>
      <c r="G26" s="160" vm="916">
        <v>8</v>
      </c>
      <c r="H26" s="252">
        <v>0</v>
      </c>
    </row>
    <row r="27" spans="2:13" s="11" customFormat="1" ht="35.450000000000003" customHeight="1" x14ac:dyDescent="0.25">
      <c r="B27" s="7" t="s" vm="181">
        <v>162</v>
      </c>
      <c r="C27" s="160" vm="668">
        <v>9446.5</v>
      </c>
      <c r="D27" s="160" vm="857">
        <v>0</v>
      </c>
      <c r="E27" s="268" t="s">
        <v>101</v>
      </c>
      <c r="F27" s="203" vm="1345">
        <v>1</v>
      </c>
      <c r="G27" s="160" vm="1098">
        <v>0</v>
      </c>
      <c r="H27" s="252" t="s">
        <v>101</v>
      </c>
    </row>
    <row r="28" spans="2:13" s="11" customFormat="1" ht="35.450000000000003" customHeight="1" x14ac:dyDescent="0.25">
      <c r="B28" s="7" t="s" vm="140">
        <v>163</v>
      </c>
      <c r="C28" s="160" vm="1490">
        <v>94373.91</v>
      </c>
      <c r="D28" s="160" vm="1100">
        <v>102616.44</v>
      </c>
      <c r="E28" s="268">
        <v>8.7339074962561085</v>
      </c>
      <c r="F28" s="203" vm="943">
        <v>1</v>
      </c>
      <c r="G28" s="160" vm="1124">
        <v>1</v>
      </c>
      <c r="H28" s="252">
        <v>0</v>
      </c>
    </row>
    <row r="29" spans="2:13" s="11" customFormat="1" ht="37.5" customHeight="1" x14ac:dyDescent="0.25">
      <c r="B29" s="7" t="s" vm="167">
        <v>164</v>
      </c>
      <c r="C29" s="160" vm="1743">
        <v>0</v>
      </c>
      <c r="D29" s="160" vm="586">
        <v>21899.96</v>
      </c>
      <c r="E29" s="268" t="s">
        <v>101</v>
      </c>
      <c r="F29" s="203" vm="619">
        <v>0</v>
      </c>
      <c r="G29" s="160" vm="1213">
        <v>1</v>
      </c>
      <c r="H29" s="252" t="s">
        <v>101</v>
      </c>
    </row>
    <row r="30" spans="2:13" s="11" customFormat="1" ht="37.5" customHeight="1" x14ac:dyDescent="0.25">
      <c r="B30" s="7" t="s" vm="105">
        <v>165</v>
      </c>
      <c r="C30" s="160" vm="1249">
        <v>392733.58999999997</v>
      </c>
      <c r="D30" s="160" vm="1243">
        <v>715594.55999999994</v>
      </c>
      <c r="E30" s="268">
        <v>82.208646833595253</v>
      </c>
      <c r="F30" s="203" vm="1287">
        <v>43</v>
      </c>
      <c r="G30" s="160" vm="734">
        <v>25</v>
      </c>
      <c r="H30" s="252">
        <v>-41.860465116279066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55">
        <v>119</v>
      </c>
      <c r="C32" s="170">
        <v>52447715.810000002</v>
      </c>
      <c r="D32" s="170">
        <v>36150207.309999995</v>
      </c>
      <c r="E32" s="256">
        <v>-31.073819418638294</v>
      </c>
      <c r="F32" s="204">
        <v>894</v>
      </c>
      <c r="G32" s="170">
        <v>628</v>
      </c>
      <c r="H32" s="256">
        <v>-29.75391498881433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6" t="s">
        <v>24</v>
      </c>
      <c r="C34" s="261">
        <v>439845287.57999998</v>
      </c>
      <c r="D34" s="261">
        <v>407983885.24000001</v>
      </c>
      <c r="E34" s="271">
        <v>-7.2437748544037674</v>
      </c>
      <c r="F34" s="235">
        <v>62666</v>
      </c>
      <c r="G34" s="261">
        <v>59133</v>
      </c>
      <c r="H34" s="272">
        <v>-5.6378259343184567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84" t="s">
        <v>167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0" t="s">
        <v>20</v>
      </c>
      <c r="C5" s="378" t="s">
        <v>13</v>
      </c>
      <c r="D5" s="378"/>
      <c r="E5" s="378"/>
      <c r="F5" s="378"/>
      <c r="G5" s="378"/>
      <c r="H5" s="378" t="s">
        <v>17</v>
      </c>
      <c r="I5" s="378"/>
      <c r="J5" s="378"/>
      <c r="K5" s="378"/>
      <c r="L5" s="379"/>
    </row>
    <row r="6" spans="1:13" s="46" customFormat="1" ht="24.75" thickBot="1" x14ac:dyDescent="0.3">
      <c r="B6" s="381"/>
      <c r="C6" s="3" t="s">
        <v>99</v>
      </c>
      <c r="D6" s="3" t="s">
        <v>14</v>
      </c>
      <c r="E6" s="3" t="s">
        <v>100</v>
      </c>
      <c r="F6" s="3" t="s">
        <v>14</v>
      </c>
      <c r="G6" s="15" t="s">
        <v>98</v>
      </c>
      <c r="H6" s="3" t="s">
        <v>99</v>
      </c>
      <c r="I6" s="3" t="s">
        <v>14</v>
      </c>
      <c r="J6" s="3" t="s">
        <v>100</v>
      </c>
      <c r="K6" s="3" t="s">
        <v>14</v>
      </c>
      <c r="L6" s="16" t="s">
        <v>98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39">
        <v>168</v>
      </c>
      <c r="C8" s="165" vm="1752">
        <v>8526513.8399999999</v>
      </c>
      <c r="D8" s="156">
        <v>36.840000000000003</v>
      </c>
      <c r="E8" s="165" vm="1439">
        <v>8087035.75</v>
      </c>
      <c r="F8" s="156">
        <v>33.94</v>
      </c>
      <c r="G8" s="274">
        <v>-5.1542529367430205</v>
      </c>
      <c r="H8" s="188" vm="1543">
        <v>504</v>
      </c>
      <c r="I8" s="156">
        <v>6.01</v>
      </c>
      <c r="J8" s="164" vm="1525">
        <v>445</v>
      </c>
      <c r="K8" s="156">
        <v>8.4700000000000006</v>
      </c>
      <c r="L8" s="156">
        <v>-11.706349206349216</v>
      </c>
    </row>
    <row r="9" spans="1:13" s="11" customFormat="1" ht="21" customHeight="1" x14ac:dyDescent="0.25">
      <c r="B9" s="7" t="s" vm="133">
        <v>169</v>
      </c>
      <c r="C9" s="165" vm="677">
        <v>532061.52</v>
      </c>
      <c r="D9" s="156">
        <v>2.2999999999999998</v>
      </c>
      <c r="E9" s="165" vm="1792">
        <v>415994.38</v>
      </c>
      <c r="F9" s="156">
        <v>1.74</v>
      </c>
      <c r="G9" s="274">
        <v>-21.814608957249902</v>
      </c>
      <c r="H9" s="188" vm="649">
        <v>402</v>
      </c>
      <c r="I9" s="156">
        <v>4.79</v>
      </c>
      <c r="J9" s="164" vm="540">
        <v>391</v>
      </c>
      <c r="K9" s="156">
        <v>7.44</v>
      </c>
      <c r="L9" s="156">
        <v>-2.7363184079601979</v>
      </c>
    </row>
    <row r="10" spans="1:13" s="11" customFormat="1" ht="21" customHeight="1" x14ac:dyDescent="0.25">
      <c r="B10" s="7" t="s" vm="104">
        <v>170</v>
      </c>
      <c r="C10" s="165" vm="1231">
        <v>8095795.9799999995</v>
      </c>
      <c r="D10" s="156">
        <v>34.979999999999997</v>
      </c>
      <c r="E10" s="165" vm="1561">
        <v>9394567.4600000009</v>
      </c>
      <c r="F10" s="156">
        <v>39.42</v>
      </c>
      <c r="G10" s="274">
        <v>16.042542119496474</v>
      </c>
      <c r="H10" s="188" vm="1523">
        <v>3720</v>
      </c>
      <c r="I10" s="156">
        <v>44.35</v>
      </c>
      <c r="J10" s="164" vm="1761">
        <v>2813</v>
      </c>
      <c r="K10" s="156">
        <v>53.54</v>
      </c>
      <c r="L10" s="156">
        <v>-24.381720430107521</v>
      </c>
    </row>
    <row r="11" spans="1:13" s="11" customFormat="1" ht="21" customHeight="1" x14ac:dyDescent="0.25">
      <c r="B11" s="7" t="s" vm="98">
        <v>171</v>
      </c>
      <c r="C11" s="165" vm="976">
        <v>348.2</v>
      </c>
      <c r="D11" s="156">
        <v>0</v>
      </c>
      <c r="E11" s="165" vm="1601">
        <v>25758.690000000002</v>
      </c>
      <c r="F11" s="156">
        <v>0.11</v>
      </c>
      <c r="G11" s="274">
        <v>7297.6708788052847</v>
      </c>
      <c r="H11" s="188" vm="978">
        <v>3</v>
      </c>
      <c r="I11" s="156">
        <v>0.04</v>
      </c>
      <c r="J11" s="164" vm="807">
        <v>4</v>
      </c>
      <c r="K11" s="156">
        <v>0.08</v>
      </c>
      <c r="L11" s="156">
        <v>33.333333333333314</v>
      </c>
    </row>
    <row r="12" spans="1:13" s="47" customFormat="1" ht="21" customHeight="1" thickBot="1" x14ac:dyDescent="0.3">
      <c r="B12" s="7" t="s" vm="138">
        <v>172</v>
      </c>
      <c r="C12" s="165" vm="1713">
        <v>5991290.54</v>
      </c>
      <c r="D12" s="156">
        <v>25.88</v>
      </c>
      <c r="E12" s="165" vm="570">
        <v>5906410.0200000005</v>
      </c>
      <c r="F12" s="156">
        <v>24.79</v>
      </c>
      <c r="G12" s="274">
        <v>-1.4167318281980528</v>
      </c>
      <c r="H12" s="188" vm="830">
        <v>3759</v>
      </c>
      <c r="I12" s="156">
        <v>44.81</v>
      </c>
      <c r="J12" s="164" vm="1340">
        <v>1601</v>
      </c>
      <c r="K12" s="156">
        <v>30.47</v>
      </c>
      <c r="L12" s="156">
        <v>-57.408885341846236</v>
      </c>
      <c r="M12" s="60"/>
    </row>
    <row r="13" spans="1:13" ht="21" customHeight="1" thickBot="1" x14ac:dyDescent="0.3">
      <c r="B13" s="98" t="s" vm="118">
        <v>120</v>
      </c>
      <c r="C13" s="167">
        <v>23146010.079999998</v>
      </c>
      <c r="D13" s="177">
        <v>100</v>
      </c>
      <c r="E13" s="167">
        <v>23829766.300000004</v>
      </c>
      <c r="F13" s="177">
        <v>100</v>
      </c>
      <c r="G13" s="275">
        <v>2.9540997244740055</v>
      </c>
      <c r="H13" s="167">
        <v>8388</v>
      </c>
      <c r="I13" s="177">
        <v>100</v>
      </c>
      <c r="J13" s="166">
        <v>5254</v>
      </c>
      <c r="K13" s="177">
        <v>100</v>
      </c>
      <c r="L13" s="275">
        <v>-37.362899380066764</v>
      </c>
    </row>
    <row r="14" spans="1:13" s="11" customFormat="1" ht="25.5" x14ac:dyDescent="0.25">
      <c r="B14" s="7" t="s" vm="137">
        <v>173</v>
      </c>
      <c r="C14" s="165" vm="1597">
        <v>225329842.04000005</v>
      </c>
      <c r="D14" s="156">
        <v>56.96</v>
      </c>
      <c r="E14" s="165" vm="1105">
        <v>239490132.86000004</v>
      </c>
      <c r="F14" s="156">
        <v>56.24</v>
      </c>
      <c r="G14" s="274">
        <v>6.2842500983452965</v>
      </c>
      <c r="H14" s="188" vm="1221">
        <v>252739</v>
      </c>
      <c r="I14" s="156">
        <v>78.290000000000006</v>
      </c>
      <c r="J14" s="164" vm="587">
        <v>250815</v>
      </c>
      <c r="K14" s="156">
        <v>74.73</v>
      </c>
      <c r="L14" s="156">
        <v>-0.76125963939082908</v>
      </c>
    </row>
    <row r="15" spans="1:13" s="11" customFormat="1" ht="25.5" x14ac:dyDescent="0.25">
      <c r="B15" s="7" t="s" vm="97">
        <v>174</v>
      </c>
      <c r="C15" s="165" vm="1132">
        <v>103463949.96000001</v>
      </c>
      <c r="D15" s="156">
        <v>26.15</v>
      </c>
      <c r="E15" s="165" vm="1062">
        <v>99069936.840000004</v>
      </c>
      <c r="F15" s="156">
        <v>23.26</v>
      </c>
      <c r="G15" s="274">
        <v>-4.2469025411254506</v>
      </c>
      <c r="H15" s="188" vm="1727">
        <v>15947</v>
      </c>
      <c r="I15" s="156">
        <v>4.9400000000000004</v>
      </c>
      <c r="J15" s="164" vm="1376">
        <v>15582</v>
      </c>
      <c r="K15" s="156">
        <v>4.6399999999999997</v>
      </c>
      <c r="L15" s="156">
        <v>-2.2888317551890651</v>
      </c>
    </row>
    <row r="16" spans="1:13" s="11" customFormat="1" ht="21" customHeight="1" x14ac:dyDescent="0.25">
      <c r="B16" s="283" t="s" vm="184">
        <v>175</v>
      </c>
      <c r="C16" s="165" vm="348">
        <v>49427806.089999996</v>
      </c>
      <c r="D16" s="156">
        <v>12.49</v>
      </c>
      <c r="E16" s="165" vm="312">
        <v>61919859.839999996</v>
      </c>
      <c r="F16" s="156">
        <v>14.54</v>
      </c>
      <c r="G16" s="274">
        <v>25.273332438130083</v>
      </c>
      <c r="H16" s="188" vm="426">
        <v>50049</v>
      </c>
      <c r="I16" s="156">
        <v>15.5</v>
      </c>
      <c r="J16" s="164" vm="317">
        <v>64920</v>
      </c>
      <c r="K16" s="156">
        <v>19.34</v>
      </c>
      <c r="L16" s="156">
        <v>29.712881376251289</v>
      </c>
    </row>
    <row r="17" spans="2:12" ht="26.25" thickBot="1" x14ac:dyDescent="0.3">
      <c r="B17" s="7" t="s" vm="103">
        <v>176</v>
      </c>
      <c r="C17" s="165" vm="1511">
        <v>17398122.029999997</v>
      </c>
      <c r="D17" s="156">
        <v>4.4000000000000004</v>
      </c>
      <c r="E17" s="165" vm="1273">
        <v>25360524.760000002</v>
      </c>
      <c r="F17" s="156">
        <v>5.96</v>
      </c>
      <c r="G17" s="274">
        <v>45.765874709179798</v>
      </c>
      <c r="H17" s="188" vm="962">
        <v>4109</v>
      </c>
      <c r="I17" s="156">
        <v>1.27</v>
      </c>
      <c r="J17" s="164" vm="1307">
        <v>4330</v>
      </c>
      <c r="K17" s="156">
        <v>1.29</v>
      </c>
      <c r="L17" s="156">
        <v>5.378437576052562</v>
      </c>
    </row>
    <row r="18" spans="2:12" ht="15.75" thickBot="1" x14ac:dyDescent="0.3">
      <c r="B18" s="98" t="s" vm="132">
        <v>39</v>
      </c>
      <c r="C18" s="167">
        <v>395619720.12</v>
      </c>
      <c r="D18" s="177">
        <v>100</v>
      </c>
      <c r="E18" s="167">
        <v>425840454.30000001</v>
      </c>
      <c r="F18" s="177">
        <v>99.999999999999986</v>
      </c>
      <c r="G18" s="275">
        <v>7.6388341235450525</v>
      </c>
      <c r="H18" s="167">
        <v>322844</v>
      </c>
      <c r="I18" s="177">
        <v>100</v>
      </c>
      <c r="J18" s="166">
        <v>335647</v>
      </c>
      <c r="K18" s="177">
        <v>100.00000000000001</v>
      </c>
      <c r="L18" s="275">
        <v>3.9656924087175156</v>
      </c>
    </row>
    <row r="19" spans="2:12" ht="21" customHeight="1" x14ac:dyDescent="0.25">
      <c r="B19" s="7" t="s" vm="102">
        <v>177</v>
      </c>
      <c r="C19" s="165" vm="528">
        <v>101035807.82000002</v>
      </c>
      <c r="D19" s="156">
        <v>19.54</v>
      </c>
      <c r="E19" s="165" vm="1160">
        <v>104918827.23</v>
      </c>
      <c r="F19" s="156">
        <v>19.149999999999999</v>
      </c>
      <c r="G19" s="274">
        <v>3.843211128590923</v>
      </c>
      <c r="H19" s="188" vm="847">
        <v>27153</v>
      </c>
      <c r="I19" s="156">
        <v>7.41</v>
      </c>
      <c r="J19" s="164" vm="787">
        <v>28521</v>
      </c>
      <c r="K19" s="156">
        <v>7.79</v>
      </c>
      <c r="L19" s="156">
        <v>5.0381173351010915</v>
      </c>
    </row>
    <row r="20" spans="2:12" ht="21" customHeight="1" x14ac:dyDescent="0.25">
      <c r="B20" s="7" t="s" vm="96">
        <v>178</v>
      </c>
      <c r="C20" s="165" vm="1497">
        <v>35313403.680000007</v>
      </c>
      <c r="D20" s="156">
        <v>6.83</v>
      </c>
      <c r="E20" s="165" vm="1397">
        <v>33645968.029999994</v>
      </c>
      <c r="F20" s="156">
        <v>6.14</v>
      </c>
      <c r="G20" s="274">
        <v>-4.7218208278925431</v>
      </c>
      <c r="H20" s="188" vm="925">
        <v>40840</v>
      </c>
      <c r="I20" s="156">
        <v>11.15</v>
      </c>
      <c r="J20" s="164" vm="937">
        <v>40259</v>
      </c>
      <c r="K20" s="156">
        <v>10.99</v>
      </c>
      <c r="L20" s="156">
        <v>-1.4226248775710104</v>
      </c>
    </row>
    <row r="21" spans="2:12" ht="21" customHeight="1" x14ac:dyDescent="0.25">
      <c r="B21" s="7" t="s" vm="136">
        <v>179</v>
      </c>
      <c r="C21" s="165" vm="750">
        <v>16906341.149999999</v>
      </c>
      <c r="D21" s="156">
        <v>3.27</v>
      </c>
      <c r="E21" s="165" vm="531">
        <v>17584417.27</v>
      </c>
      <c r="F21" s="156">
        <v>3.21</v>
      </c>
      <c r="G21" s="274">
        <v>4.0107798250599132</v>
      </c>
      <c r="H21" s="188" vm="1463">
        <v>48835</v>
      </c>
      <c r="I21" s="156">
        <v>13.33</v>
      </c>
      <c r="J21" s="164" vm="1788">
        <v>56251</v>
      </c>
      <c r="K21" s="156">
        <v>15.36</v>
      </c>
      <c r="L21" s="156">
        <v>15.185829835159211</v>
      </c>
    </row>
    <row r="22" spans="2:12" s="11" customFormat="1" ht="21" customHeight="1" x14ac:dyDescent="0.25">
      <c r="B22" s="7" t="s" vm="131">
        <v>180</v>
      </c>
      <c r="C22" s="165" vm="846">
        <v>51457711.059999995</v>
      </c>
      <c r="D22" s="156">
        <v>9.9499999999999993</v>
      </c>
      <c r="E22" s="165" vm="1724">
        <v>53714576.060000002</v>
      </c>
      <c r="F22" s="156">
        <v>9.8000000000000007</v>
      </c>
      <c r="G22" s="274">
        <v>4.3858635635162386</v>
      </c>
      <c r="H22" s="188" vm="1169">
        <v>138075</v>
      </c>
      <c r="I22" s="156">
        <v>37.700000000000003</v>
      </c>
      <c r="J22" s="164" vm="784">
        <v>139681</v>
      </c>
      <c r="K22" s="156">
        <v>38.130000000000003</v>
      </c>
      <c r="L22" s="156">
        <v>1.1631359768241794</v>
      </c>
    </row>
    <row r="23" spans="2:12" s="11" customFormat="1" ht="21" customHeight="1" x14ac:dyDescent="0.25">
      <c r="B23" s="7" t="s" vm="101">
        <v>181</v>
      </c>
      <c r="C23" s="165" vm="799">
        <v>18217968.350000001</v>
      </c>
      <c r="D23" s="156">
        <v>3.52</v>
      </c>
      <c r="E23" s="165" vm="1211">
        <v>22508911.25</v>
      </c>
      <c r="F23" s="156">
        <v>4.1100000000000003</v>
      </c>
      <c r="G23" s="274">
        <v>23.553355772516738</v>
      </c>
      <c r="H23" s="188" vm="670">
        <v>1703</v>
      </c>
      <c r="I23" s="156">
        <v>0.46</v>
      </c>
      <c r="J23" s="164" vm="1075">
        <v>1733</v>
      </c>
      <c r="K23" s="156">
        <v>0.47</v>
      </c>
      <c r="L23" s="156">
        <v>1.7615971814445004</v>
      </c>
    </row>
    <row r="24" spans="2:12" s="11" customFormat="1" ht="21" customHeight="1" x14ac:dyDescent="0.25">
      <c r="B24" s="7" t="s" vm="95">
        <v>182</v>
      </c>
      <c r="C24" s="165" vm="1650">
        <v>5935164.1399999997</v>
      </c>
      <c r="D24" s="156">
        <v>1.1499999999999999</v>
      </c>
      <c r="E24" s="165" vm="1651">
        <v>5147041.13</v>
      </c>
      <c r="F24" s="156">
        <v>0.94</v>
      </c>
      <c r="G24" s="274">
        <v>-13.27887471027887</v>
      </c>
      <c r="H24" s="188" vm="704">
        <v>254</v>
      </c>
      <c r="I24" s="156">
        <v>7.0000000000000007E-2</v>
      </c>
      <c r="J24" s="164" vm="1473">
        <v>272</v>
      </c>
      <c r="K24" s="156">
        <v>7.0000000000000007E-2</v>
      </c>
      <c r="L24" s="156">
        <v>7.0866141732283552</v>
      </c>
    </row>
    <row r="25" spans="2:12" s="11" customFormat="1" ht="21" customHeight="1" x14ac:dyDescent="0.25">
      <c r="B25" s="7" t="s" vm="135">
        <v>183</v>
      </c>
      <c r="C25" s="165" vm="1576">
        <v>37325.740000000005</v>
      </c>
      <c r="D25" s="156">
        <v>0.01</v>
      </c>
      <c r="E25" s="165" vm="1487">
        <v>5138.33</v>
      </c>
      <c r="F25" s="156">
        <v>0</v>
      </c>
      <c r="G25" s="274">
        <v>-86.233816127958889</v>
      </c>
      <c r="H25" s="188" vm="1485">
        <v>16</v>
      </c>
      <c r="I25" s="156">
        <v>0</v>
      </c>
      <c r="J25" s="164" vm="1236">
        <v>1</v>
      </c>
      <c r="K25" s="156">
        <v>0</v>
      </c>
      <c r="L25" s="156">
        <v>-93.75</v>
      </c>
    </row>
    <row r="26" spans="2:12" s="11" customFormat="1" ht="21" customHeight="1" x14ac:dyDescent="0.25">
      <c r="B26" s="7" t="s" vm="130">
        <v>184</v>
      </c>
      <c r="C26" s="165" vm="1789">
        <v>0</v>
      </c>
      <c r="D26" s="156">
        <v>0</v>
      </c>
      <c r="E26" s="165" vm="977">
        <v>0</v>
      </c>
      <c r="F26" s="156">
        <v>0</v>
      </c>
      <c r="G26" s="274" t="s">
        <v>101</v>
      </c>
      <c r="H26" s="188" vm="1073">
        <v>0</v>
      </c>
      <c r="I26" s="156">
        <v>0</v>
      </c>
      <c r="J26" s="164" vm="1337">
        <v>0</v>
      </c>
      <c r="K26" s="156">
        <v>0</v>
      </c>
      <c r="L26" s="156" t="s">
        <v>101</v>
      </c>
    </row>
    <row r="27" spans="2:12" s="11" customFormat="1" ht="21" customHeight="1" x14ac:dyDescent="0.25">
      <c r="B27" s="7" t="s" vm="100">
        <v>185</v>
      </c>
      <c r="C27" s="165" vm="1793">
        <v>2329775.64</v>
      </c>
      <c r="D27" s="156">
        <v>0.45</v>
      </c>
      <c r="E27" s="165" vm="1616">
        <v>1375391.9000000001</v>
      </c>
      <c r="F27" s="156">
        <v>0.25</v>
      </c>
      <c r="G27" s="274">
        <v>-40.964620095349616</v>
      </c>
      <c r="H27" s="188" vm="1120">
        <v>496</v>
      </c>
      <c r="I27" s="156">
        <v>0.14000000000000001</v>
      </c>
      <c r="J27" s="164" vm="1457">
        <v>357</v>
      </c>
      <c r="K27" s="156">
        <v>0.1</v>
      </c>
      <c r="L27" s="156">
        <v>-28.024193548387103</v>
      </c>
    </row>
    <row r="28" spans="2:12" s="11" customFormat="1" ht="21" customHeight="1" x14ac:dyDescent="0.25">
      <c r="B28" s="7" t="s" vm="94">
        <v>186</v>
      </c>
      <c r="C28" s="165" vm="1012">
        <v>748513.15000000014</v>
      </c>
      <c r="D28" s="156">
        <v>0.14000000000000001</v>
      </c>
      <c r="E28" s="165" vm="1030">
        <v>487802.28</v>
      </c>
      <c r="F28" s="156">
        <v>0.09</v>
      </c>
      <c r="G28" s="274">
        <v>-34.830499637848717</v>
      </c>
      <c r="H28" s="188" vm="1411">
        <v>62</v>
      </c>
      <c r="I28" s="156">
        <v>0.02</v>
      </c>
      <c r="J28" s="164" vm="1250">
        <v>49</v>
      </c>
      <c r="K28" s="156">
        <v>0.01</v>
      </c>
      <c r="L28" s="156">
        <v>-20.967741935483872</v>
      </c>
    </row>
    <row r="29" spans="2:12" s="11" customFormat="1" ht="21" customHeight="1" x14ac:dyDescent="0.25">
      <c r="B29" s="7" t="s" vm="134">
        <v>187</v>
      </c>
      <c r="C29" s="165" vm="1577">
        <v>129371080.48</v>
      </c>
      <c r="D29" s="156">
        <v>25.01</v>
      </c>
      <c r="E29" s="165" vm="1585">
        <v>131539519.38</v>
      </c>
      <c r="F29" s="156">
        <v>24</v>
      </c>
      <c r="G29" s="274">
        <v>1.6761388186250912</v>
      </c>
      <c r="H29" s="188" vm="1237">
        <v>40960</v>
      </c>
      <c r="I29" s="156">
        <v>11.18</v>
      </c>
      <c r="J29" s="164" vm="1554">
        <v>42696</v>
      </c>
      <c r="K29" s="156">
        <v>11.66</v>
      </c>
      <c r="L29" s="156">
        <v>4.2382812500000142</v>
      </c>
    </row>
    <row r="30" spans="2:12" s="11" customFormat="1" ht="21" customHeight="1" x14ac:dyDescent="0.25">
      <c r="B30" s="7" t="s" vm="129">
        <v>188</v>
      </c>
      <c r="C30" s="165" vm="1634">
        <v>106168041.96000002</v>
      </c>
      <c r="D30" s="156">
        <v>20.53</v>
      </c>
      <c r="E30" s="165" vm="588">
        <v>126177481.14</v>
      </c>
      <c r="F30" s="156">
        <v>23.02</v>
      </c>
      <c r="G30" s="274">
        <v>18.846951314726851</v>
      </c>
      <c r="H30" s="188" vm="1633">
        <v>1963</v>
      </c>
      <c r="I30" s="156">
        <v>0.54</v>
      </c>
      <c r="J30" s="164" vm="609">
        <v>2316</v>
      </c>
      <c r="K30" s="156">
        <v>0.63</v>
      </c>
      <c r="L30" s="156">
        <v>17.982679572083555</v>
      </c>
    </row>
    <row r="31" spans="2:12" s="11" customFormat="1" ht="21" customHeight="1" thickBot="1" x14ac:dyDescent="0.3">
      <c r="B31" s="7" t="s" vm="99">
        <v>189</v>
      </c>
      <c r="C31" s="165" vm="1642">
        <v>49662091.609999999</v>
      </c>
      <c r="D31" s="156">
        <v>9.6</v>
      </c>
      <c r="E31" s="165" vm="1491">
        <v>50913587.270000003</v>
      </c>
      <c r="F31" s="156">
        <v>9.2899999999999991</v>
      </c>
      <c r="G31" s="274">
        <v>2.5200220518863432</v>
      </c>
      <c r="H31" s="188" vm="1641">
        <v>65914</v>
      </c>
      <c r="I31" s="156">
        <v>18</v>
      </c>
      <c r="J31" s="164" vm="1006">
        <v>54159</v>
      </c>
      <c r="K31" s="156">
        <v>14.79</v>
      </c>
      <c r="L31" s="156">
        <v>-17.833844099887727</v>
      </c>
    </row>
    <row r="32" spans="2:12" ht="21" customHeight="1" thickBot="1" x14ac:dyDescent="0.3">
      <c r="B32" s="98" t="s" vm="93">
        <v>40</v>
      </c>
      <c r="C32" s="167">
        <v>517183224.78000009</v>
      </c>
      <c r="D32" s="177">
        <v>100</v>
      </c>
      <c r="E32" s="167">
        <v>548018661.26999998</v>
      </c>
      <c r="F32" s="177">
        <v>100</v>
      </c>
      <c r="G32" s="275">
        <v>5.9621880626767592</v>
      </c>
      <c r="H32" s="166">
        <v>366271</v>
      </c>
      <c r="I32" s="177">
        <v>99.999999999999986</v>
      </c>
      <c r="J32" s="166">
        <v>366295</v>
      </c>
      <c r="K32" s="177">
        <v>100</v>
      </c>
      <c r="L32" s="275">
        <v>6.5525253159677277E-3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6" t="s">
        <v>25</v>
      </c>
      <c r="C34" s="237">
        <v>935948954.98000002</v>
      </c>
      <c r="D34" s="273"/>
      <c r="E34" s="237">
        <v>997688881.87</v>
      </c>
      <c r="F34" s="273"/>
      <c r="G34" s="262">
        <v>6.5965057775313483</v>
      </c>
      <c r="H34" s="239">
        <v>697503</v>
      </c>
      <c r="I34" s="273"/>
      <c r="J34" s="239">
        <v>707196</v>
      </c>
      <c r="K34" s="273"/>
      <c r="L34" s="262">
        <v>1.3896714422733822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84" t="s">
        <v>190</v>
      </c>
      <c r="C1" s="384"/>
      <c r="D1" s="384"/>
      <c r="E1" s="384"/>
      <c r="F1" s="384"/>
      <c r="G1" s="384"/>
      <c r="H1" s="384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0" t="s">
        <v>20</v>
      </c>
      <c r="C5" s="378" t="s">
        <v>27</v>
      </c>
      <c r="D5" s="378"/>
      <c r="E5" s="378"/>
      <c r="F5" s="378" t="s">
        <v>18</v>
      </c>
      <c r="G5" s="378"/>
      <c r="H5" s="379"/>
    </row>
    <row r="6" spans="1:13" s="46" customFormat="1" ht="24.75" thickBot="1" x14ac:dyDescent="0.3">
      <c r="B6" s="381"/>
      <c r="C6" s="3" t="s">
        <v>99</v>
      </c>
      <c r="D6" s="3" t="s">
        <v>100</v>
      </c>
      <c r="E6" s="15" t="s">
        <v>98</v>
      </c>
      <c r="F6" s="3" t="s">
        <v>99</v>
      </c>
      <c r="G6" s="3" t="s">
        <v>100</v>
      </c>
      <c r="H6" s="16" t="s">
        <v>98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39">
        <v>168</v>
      </c>
      <c r="C8" s="164" vm="883">
        <v>940180.5199999999</v>
      </c>
      <c r="D8" s="165" vm="1385">
        <v>79404.51999999999</v>
      </c>
      <c r="E8" s="274">
        <v>-91.554332565835338</v>
      </c>
      <c r="F8" s="188" vm="793">
        <v>12</v>
      </c>
      <c r="G8" s="164" vm="1737">
        <v>6</v>
      </c>
      <c r="H8" s="156">
        <v>-50</v>
      </c>
    </row>
    <row r="9" spans="1:13" s="11" customFormat="1" ht="21" customHeight="1" x14ac:dyDescent="0.25">
      <c r="B9" s="7" t="s" vm="133">
        <v>169</v>
      </c>
      <c r="C9" s="164" vm="1382">
        <v>705644.12</v>
      </c>
      <c r="D9" s="165" vm="1366">
        <v>28403.91</v>
      </c>
      <c r="E9" s="274">
        <v>-95.974754242974484</v>
      </c>
      <c r="F9" s="188" vm="1510">
        <v>4</v>
      </c>
      <c r="G9" s="164" vm="841">
        <v>2</v>
      </c>
      <c r="H9" s="156">
        <v>-50</v>
      </c>
    </row>
    <row r="10" spans="1:13" s="11" customFormat="1" ht="21" customHeight="1" x14ac:dyDescent="0.25">
      <c r="B10" s="7" t="s" vm="104">
        <v>170</v>
      </c>
      <c r="C10" s="164" vm="1310">
        <v>5871981.7299999995</v>
      </c>
      <c r="D10" s="165" vm="1302">
        <v>2227431.7899999996</v>
      </c>
      <c r="E10" s="274">
        <v>-62.066779284750943</v>
      </c>
      <c r="F10" s="188" vm="1247">
        <v>113</v>
      </c>
      <c r="G10" s="164" vm="890">
        <v>150</v>
      </c>
      <c r="H10" s="156">
        <v>32.743362831858406</v>
      </c>
    </row>
    <row r="11" spans="1:13" s="11" customFormat="1" ht="21" customHeight="1" x14ac:dyDescent="0.25">
      <c r="B11" s="7" t="s" vm="98">
        <v>171</v>
      </c>
      <c r="C11" s="164" vm="1669">
        <v>0</v>
      </c>
      <c r="D11" s="165" vm="1606">
        <v>0</v>
      </c>
      <c r="E11" s="274" t="s">
        <v>101</v>
      </c>
      <c r="F11" s="188" vm="1039">
        <v>0</v>
      </c>
      <c r="G11" s="164" vm="1670">
        <v>0</v>
      </c>
      <c r="H11" s="156" t="s">
        <v>101</v>
      </c>
    </row>
    <row r="12" spans="1:13" s="47" customFormat="1" ht="21" customHeight="1" thickBot="1" x14ac:dyDescent="0.3">
      <c r="B12" s="7" t="s" vm="138">
        <v>172</v>
      </c>
      <c r="C12" s="164" vm="936">
        <v>2202334.88</v>
      </c>
      <c r="D12" s="165" vm="1224">
        <v>1277843.3299999998</v>
      </c>
      <c r="E12" s="274">
        <v>-41.97779176979661</v>
      </c>
      <c r="F12" s="188" vm="1621">
        <v>642</v>
      </c>
      <c r="G12" s="164" vm="1763">
        <v>434</v>
      </c>
      <c r="H12" s="156">
        <v>-32.398753894080997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18">
        <v>120</v>
      </c>
      <c r="C13" s="166">
        <v>9720141.25</v>
      </c>
      <c r="D13" s="167">
        <v>3613083.55</v>
      </c>
      <c r="E13" s="275">
        <v>-62.828898705561507</v>
      </c>
      <c r="F13" s="167">
        <v>771</v>
      </c>
      <c r="G13" s="166">
        <v>592</v>
      </c>
      <c r="H13" s="275">
        <v>-23.216601815823594</v>
      </c>
    </row>
    <row r="14" spans="1:13" s="11" customFormat="1" ht="25.5" x14ac:dyDescent="0.25">
      <c r="B14" s="7" t="s" vm="137">
        <v>173</v>
      </c>
      <c r="C14" s="164" vm="1308">
        <v>79191259.88000001</v>
      </c>
      <c r="D14" s="165" vm="1028">
        <v>72886894.730000004</v>
      </c>
      <c r="E14" s="274">
        <v>-7.9609355370190258</v>
      </c>
      <c r="F14" s="188" vm="582">
        <v>12738</v>
      </c>
      <c r="G14" s="164" vm="1628">
        <v>12142</v>
      </c>
      <c r="H14" s="156">
        <v>-4.6789134872036442</v>
      </c>
    </row>
    <row r="15" spans="1:13" s="11" customFormat="1" ht="21" customHeight="1" x14ac:dyDescent="0.25">
      <c r="B15" s="7" t="s" vm="97">
        <v>174</v>
      </c>
      <c r="C15" s="164" vm="1390">
        <v>69673735.169999987</v>
      </c>
      <c r="D15" s="165" vm="1357">
        <v>25881196.279999997</v>
      </c>
      <c r="E15" s="274">
        <v>-62.85372641950179</v>
      </c>
      <c r="F15" s="188" vm="1455">
        <v>1236</v>
      </c>
      <c r="G15" s="164" vm="1758">
        <v>1273</v>
      </c>
      <c r="H15" s="156">
        <v>2.9935275080906081</v>
      </c>
    </row>
    <row r="16" spans="1:13" s="11" customFormat="1" ht="21" customHeight="1" x14ac:dyDescent="0.25">
      <c r="B16" s="283" t="s" vm="184">
        <v>175</v>
      </c>
      <c r="C16" s="164" vm="383">
        <v>85659.510000000009</v>
      </c>
      <c r="D16" s="165" vm="304">
        <v>141830400.41000003</v>
      </c>
      <c r="E16" s="274">
        <v>165474.61093345037</v>
      </c>
      <c r="F16" s="188" vm="399">
        <v>5</v>
      </c>
      <c r="G16" s="164" vm="319">
        <v>4948</v>
      </c>
      <c r="H16" s="156">
        <v>98860</v>
      </c>
    </row>
    <row r="17" spans="2:8" ht="21" customHeight="1" thickBot="1" x14ac:dyDescent="0.3">
      <c r="B17" s="7" t="s" vm="103">
        <v>176</v>
      </c>
      <c r="C17" s="164" vm="696">
        <v>2182585.1800000002</v>
      </c>
      <c r="D17" s="165" vm="1399">
        <v>2364403.2000000002</v>
      </c>
      <c r="E17" s="274">
        <v>8.3303974418079747</v>
      </c>
      <c r="F17" s="188" vm="591">
        <v>801</v>
      </c>
      <c r="G17" s="164" vm="1396">
        <v>762</v>
      </c>
      <c r="H17" s="156">
        <v>-4.8689138576779101</v>
      </c>
    </row>
    <row r="18" spans="2:8" ht="21" customHeight="1" thickBot="1" x14ac:dyDescent="0.3">
      <c r="B18" s="98" t="s" vm="132">
        <v>39</v>
      </c>
      <c r="C18" s="166">
        <v>151133239.74000001</v>
      </c>
      <c r="D18" s="167">
        <v>242962894.62</v>
      </c>
      <c r="E18" s="275">
        <v>60.760726785171727</v>
      </c>
      <c r="F18" s="167">
        <v>14780</v>
      </c>
      <c r="G18" s="166">
        <v>19125</v>
      </c>
      <c r="H18" s="275">
        <v>29.397834912043322</v>
      </c>
    </row>
    <row r="19" spans="2:8" ht="21" customHeight="1" x14ac:dyDescent="0.25">
      <c r="B19" s="7" t="s" vm="102">
        <v>177</v>
      </c>
      <c r="C19" s="164" vm="1446">
        <v>55490994.420000009</v>
      </c>
      <c r="D19" s="165" vm="1539">
        <v>53250544.520000003</v>
      </c>
      <c r="E19" s="274">
        <v>-4.0375018026213354</v>
      </c>
      <c r="F19" s="188" vm="1228">
        <v>8332</v>
      </c>
      <c r="G19" s="164" vm="942">
        <v>7821</v>
      </c>
      <c r="H19" s="156">
        <v>-6.1329812770043191</v>
      </c>
    </row>
    <row r="20" spans="2:8" ht="21" customHeight="1" x14ac:dyDescent="0.25">
      <c r="B20" s="7" t="s" vm="96">
        <v>178</v>
      </c>
      <c r="C20" s="164" vm="822">
        <v>6998287.3500000006</v>
      </c>
      <c r="D20" s="165" vm="1483">
        <v>11020228.68</v>
      </c>
      <c r="E20" s="274">
        <v>57.470365660249712</v>
      </c>
      <c r="F20" s="188" vm="1741">
        <v>834</v>
      </c>
      <c r="G20" s="164" vm="985">
        <v>777</v>
      </c>
      <c r="H20" s="156">
        <v>-6.8345323741007178</v>
      </c>
    </row>
    <row r="21" spans="2:8" ht="21" customHeight="1" x14ac:dyDescent="0.25">
      <c r="B21" s="7" t="s" vm="136">
        <v>179</v>
      </c>
      <c r="C21" s="164" vm="1032">
        <v>3392594.33</v>
      </c>
      <c r="D21" s="165" vm="1005">
        <v>3118032.3500000006</v>
      </c>
      <c r="E21" s="274">
        <v>-8.0929799820775941</v>
      </c>
      <c r="F21" s="188" vm="547">
        <v>1511</v>
      </c>
      <c r="G21" s="164" vm="1033">
        <v>1275</v>
      </c>
      <c r="H21" s="156">
        <v>-15.618795499669091</v>
      </c>
    </row>
    <row r="22" spans="2:8" s="11" customFormat="1" ht="21" customHeight="1" x14ac:dyDescent="0.25">
      <c r="B22" s="7" t="s" vm="131">
        <v>180</v>
      </c>
      <c r="C22" s="164" vm="1593">
        <v>11351893.940000001</v>
      </c>
      <c r="D22" s="165" vm="1744">
        <v>10352455.760000002</v>
      </c>
      <c r="E22" s="274">
        <v>-8.8041536089263417</v>
      </c>
      <c r="F22" s="188" vm="1566">
        <v>3547</v>
      </c>
      <c r="G22" s="164" vm="1586">
        <v>2777</v>
      </c>
      <c r="H22" s="156">
        <v>-21.708486044544685</v>
      </c>
    </row>
    <row r="23" spans="2:8" s="11" customFormat="1" ht="21" customHeight="1" x14ac:dyDescent="0.25">
      <c r="B23" s="7" t="s" vm="101">
        <v>181</v>
      </c>
      <c r="C23" s="164" vm="1559">
        <v>4114656.02</v>
      </c>
      <c r="D23" s="165" vm="1014">
        <v>5890111.3899999987</v>
      </c>
      <c r="E23" s="274">
        <v>43.149545463097979</v>
      </c>
      <c r="F23" s="188" vm="1123">
        <v>268</v>
      </c>
      <c r="G23" s="164" vm="1223">
        <v>424</v>
      </c>
      <c r="H23" s="156">
        <v>58.208955223880594</v>
      </c>
    </row>
    <row r="24" spans="2:8" s="11" customFormat="1" ht="21" customHeight="1" x14ac:dyDescent="0.25">
      <c r="B24" s="7" t="s" vm="95">
        <v>182</v>
      </c>
      <c r="C24" s="164" vm="1229">
        <v>13681948.310000001</v>
      </c>
      <c r="D24" s="165" vm="1581">
        <v>1406584.6300000001</v>
      </c>
      <c r="E24" s="274">
        <v>-89.719412775650227</v>
      </c>
      <c r="F24" s="188" vm="1426">
        <v>19</v>
      </c>
      <c r="G24" s="164" vm="1540">
        <v>15</v>
      </c>
      <c r="H24" s="156">
        <v>-21.05263157894737</v>
      </c>
    </row>
    <row r="25" spans="2:8" s="11" customFormat="1" ht="21" customHeight="1" x14ac:dyDescent="0.25">
      <c r="B25" s="7" t="s" vm="135">
        <v>183</v>
      </c>
      <c r="C25" s="164" vm="1568">
        <v>9924.119999999999</v>
      </c>
      <c r="D25" s="165" vm="1587">
        <v>0</v>
      </c>
      <c r="E25" s="274" t="s">
        <v>101</v>
      </c>
      <c r="F25" s="188" vm="1578">
        <v>2</v>
      </c>
      <c r="G25" s="164" vm="1750">
        <v>0</v>
      </c>
      <c r="H25" s="156" t="s">
        <v>101</v>
      </c>
    </row>
    <row r="26" spans="2:8" s="11" customFormat="1" ht="21" customHeight="1" x14ac:dyDescent="0.25">
      <c r="B26" s="7" t="s" vm="130">
        <v>184</v>
      </c>
      <c r="C26" s="164" vm="1437">
        <v>0</v>
      </c>
      <c r="D26" s="165" vm="1541">
        <v>0</v>
      </c>
      <c r="E26" s="274" t="s">
        <v>101</v>
      </c>
      <c r="F26" s="188" vm="959">
        <v>0</v>
      </c>
      <c r="G26" s="164" vm="1029">
        <v>0</v>
      </c>
      <c r="H26" s="156" t="s">
        <v>101</v>
      </c>
    </row>
    <row r="27" spans="2:8" s="11" customFormat="1" ht="21" customHeight="1" x14ac:dyDescent="0.25">
      <c r="B27" s="7" t="s" vm="100">
        <v>185</v>
      </c>
      <c r="C27" s="164" vm="1175">
        <v>1569972.26</v>
      </c>
      <c r="D27" s="165" vm="732">
        <v>1345128.74</v>
      </c>
      <c r="E27" s="274">
        <v>-14.321496355610762</v>
      </c>
      <c r="F27" s="188" vm="758">
        <v>997</v>
      </c>
      <c r="G27" s="164" vm="1329">
        <v>853</v>
      </c>
      <c r="H27" s="156">
        <v>-14.443329989969911</v>
      </c>
    </row>
    <row r="28" spans="2:8" s="11" customFormat="1" ht="21" customHeight="1" x14ac:dyDescent="0.25">
      <c r="B28" s="7" t="s" vm="94">
        <v>186</v>
      </c>
      <c r="C28" s="164" vm="1630">
        <v>185022.90000000002</v>
      </c>
      <c r="D28" s="165" vm="1444">
        <v>367778.87999999995</v>
      </c>
      <c r="E28" s="274">
        <v>98.774789499029538</v>
      </c>
      <c r="F28" s="188" vm="1631">
        <v>27</v>
      </c>
      <c r="G28" s="164" vm="900">
        <v>13</v>
      </c>
      <c r="H28" s="156">
        <v>-51.851851851851855</v>
      </c>
    </row>
    <row r="29" spans="2:8" s="11" customFormat="1" ht="21" customHeight="1" x14ac:dyDescent="0.25">
      <c r="B29" s="7" t="s" vm="134">
        <v>187</v>
      </c>
      <c r="C29" s="164" vm="1604">
        <v>4503280.2</v>
      </c>
      <c r="D29" s="165" vm="660">
        <v>11952406.129999999</v>
      </c>
      <c r="E29" s="274">
        <v>165.41555486598412</v>
      </c>
      <c r="F29" s="188" vm="828">
        <v>144</v>
      </c>
      <c r="G29" s="164" vm="800">
        <v>198</v>
      </c>
      <c r="H29" s="156">
        <v>37.5</v>
      </c>
    </row>
    <row r="30" spans="2:8" s="11" customFormat="1" ht="21" customHeight="1" x14ac:dyDescent="0.25">
      <c r="B30" s="7" t="s" vm="129">
        <v>188</v>
      </c>
      <c r="C30" s="164" vm="703">
        <v>30706673.570000008</v>
      </c>
      <c r="D30" s="165" vm="766">
        <v>45690011.199999996</v>
      </c>
      <c r="E30" s="274">
        <v>48.795052957603644</v>
      </c>
      <c r="F30" s="188" vm="993">
        <v>6876</v>
      </c>
      <c r="G30" s="164" vm="1159">
        <v>10499</v>
      </c>
      <c r="H30" s="156">
        <v>52.690517742873766</v>
      </c>
    </row>
    <row r="31" spans="2:8" s="11" customFormat="1" ht="21" customHeight="1" thickBot="1" x14ac:dyDescent="0.3">
      <c r="B31" s="7" t="s" vm="99">
        <v>189</v>
      </c>
      <c r="C31" s="164" vm="960">
        <v>14234720.560000001</v>
      </c>
      <c r="D31" s="165" vm="1113">
        <v>16429458.960000001</v>
      </c>
      <c r="E31" s="274">
        <v>15.418205020246646</v>
      </c>
      <c r="F31" s="188" vm="813">
        <v>5789</v>
      </c>
      <c r="G31" s="164" vm="608">
        <v>5773</v>
      </c>
      <c r="H31" s="156">
        <v>-0.27638624978408188</v>
      </c>
    </row>
    <row r="32" spans="2:8" ht="21" customHeight="1" thickBot="1" x14ac:dyDescent="0.3">
      <c r="B32" s="98" t="s" vm="93">
        <v>40</v>
      </c>
      <c r="C32" s="166">
        <v>49444674.330000013</v>
      </c>
      <c r="D32" s="167">
        <v>160822741.23999998</v>
      </c>
      <c r="E32" s="275">
        <v>225.25796442029053</v>
      </c>
      <c r="F32" s="167">
        <v>12809</v>
      </c>
      <c r="G32" s="166">
        <v>30425</v>
      </c>
      <c r="H32" s="275">
        <v>137.52830041377155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6" t="s">
        <v>25</v>
      </c>
      <c r="C34" s="237">
        <v>210298055.32000002</v>
      </c>
      <c r="D34" s="237">
        <v>407398719.40999997</v>
      </c>
      <c r="E34" s="262">
        <v>93.724434964499181</v>
      </c>
      <c r="F34" s="239">
        <v>28360</v>
      </c>
      <c r="G34" s="239">
        <v>50142</v>
      </c>
      <c r="H34" s="262">
        <v>76.805359661495061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84" t="s">
        <v>191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</row>
    <row r="2" spans="1:13" s="11" customFormat="1" ht="12.75" x14ac:dyDescent="0.25">
      <c r="A2" s="372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0" t="s">
        <v>20</v>
      </c>
      <c r="C5" s="378" t="s">
        <v>13</v>
      </c>
      <c r="D5" s="378"/>
      <c r="E5" s="378"/>
      <c r="F5" s="378"/>
      <c r="G5" s="378"/>
      <c r="H5" s="378" t="s">
        <v>17</v>
      </c>
      <c r="I5" s="378"/>
      <c r="J5" s="378"/>
      <c r="K5" s="378"/>
      <c r="L5" s="379"/>
    </row>
    <row r="6" spans="1:13" s="46" customFormat="1" ht="24.75" thickBot="1" x14ac:dyDescent="0.3">
      <c r="B6" s="381"/>
      <c r="C6" s="3" t="s">
        <v>99</v>
      </c>
      <c r="D6" s="3" t="s">
        <v>14</v>
      </c>
      <c r="E6" s="3" t="s">
        <v>100</v>
      </c>
      <c r="F6" s="3" t="s">
        <v>14</v>
      </c>
      <c r="G6" s="15" t="s">
        <v>98</v>
      </c>
      <c r="H6" s="3" t="s">
        <v>99</v>
      </c>
      <c r="I6" s="3" t="s">
        <v>14</v>
      </c>
      <c r="J6" s="3" t="s">
        <v>100</v>
      </c>
      <c r="K6" s="3" t="s">
        <v>14</v>
      </c>
      <c r="L6" s="16" t="s">
        <v>192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17">
        <v>44</v>
      </c>
      <c r="C8" s="164" vm="1305">
        <v>1125036519.4400001</v>
      </c>
      <c r="D8" s="193">
        <v>94.74</v>
      </c>
      <c r="E8" s="165" vm="991">
        <v>1213640882.7</v>
      </c>
      <c r="F8" s="156">
        <v>94.82</v>
      </c>
      <c r="G8" s="274">
        <v>7.8756877424835778</v>
      </c>
      <c r="H8" s="188" vm="1316">
        <v>1209156</v>
      </c>
      <c r="I8" s="156">
        <v>79.78</v>
      </c>
      <c r="J8" s="165" vm="1469">
        <v>1213096</v>
      </c>
      <c r="K8" s="156">
        <v>78.459999999999994</v>
      </c>
      <c r="L8" s="156">
        <v>0.32584711980918257</v>
      </c>
    </row>
    <row r="9" spans="1:13" s="11" customFormat="1" ht="37.5" customHeight="1" x14ac:dyDescent="0.25">
      <c r="B9" s="7" t="s" vm="90">
        <v>193</v>
      </c>
      <c r="C9" s="164" vm="1570">
        <v>40545162.049999997</v>
      </c>
      <c r="D9" s="193">
        <v>3.41</v>
      </c>
      <c r="E9" s="165" vm="1579">
        <v>43829597.619999997</v>
      </c>
      <c r="F9" s="156">
        <v>3.42</v>
      </c>
      <c r="G9" s="274">
        <v>8.1006842837368964</v>
      </c>
      <c r="H9" s="188" vm="1417">
        <v>257494</v>
      </c>
      <c r="I9" s="156">
        <v>16.989999999999998</v>
      </c>
      <c r="J9" s="165" vm="1557">
        <v>275515</v>
      </c>
      <c r="K9" s="156">
        <v>17.82</v>
      </c>
      <c r="L9" s="156">
        <v>6.9986096763419852</v>
      </c>
    </row>
    <row r="10" spans="1:13" s="11" customFormat="1" ht="37.5" customHeight="1" x14ac:dyDescent="0.25">
      <c r="B10" s="7" t="s" vm="128">
        <v>194</v>
      </c>
      <c r="C10" s="164" vm="964">
        <v>17986928.52</v>
      </c>
      <c r="D10" s="193">
        <v>1.52</v>
      </c>
      <c r="E10" s="165" vm="1088">
        <v>18029859.600000001</v>
      </c>
      <c r="F10" s="156">
        <v>1.41</v>
      </c>
      <c r="G10" s="274">
        <v>0.23867932733632813</v>
      </c>
      <c r="H10" s="188" vm="1781">
        <v>2125</v>
      </c>
      <c r="I10" s="156">
        <v>0.14000000000000001</v>
      </c>
      <c r="J10" s="165" vm="1495">
        <v>1960</v>
      </c>
      <c r="K10" s="156">
        <v>0.13</v>
      </c>
      <c r="L10" s="156">
        <v>-7.764705882352942</v>
      </c>
    </row>
    <row r="11" spans="1:13" s="11" customFormat="1" ht="35.450000000000003" customHeight="1" x14ac:dyDescent="0.25">
      <c r="B11" s="7" t="s" vm="73">
        <v>195</v>
      </c>
      <c r="C11" s="164" vm="1070">
        <v>3886744.85</v>
      </c>
      <c r="D11" s="193">
        <v>0.33</v>
      </c>
      <c r="E11" s="165" vm="806">
        <v>4439013.8100000005</v>
      </c>
      <c r="F11" s="156">
        <v>0.35</v>
      </c>
      <c r="G11" s="274">
        <v>14.209035614982568</v>
      </c>
      <c r="H11" s="188" vm="1071">
        <v>46839</v>
      </c>
      <c r="I11" s="156">
        <v>3.09</v>
      </c>
      <c r="J11" s="165" vm="641">
        <v>55564</v>
      </c>
      <c r="K11" s="156">
        <v>3.59</v>
      </c>
      <c r="L11" s="156">
        <v>18.627639360362096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53">
        <v>38</v>
      </c>
      <c r="C13" s="166">
        <v>1187455354.8599999</v>
      </c>
      <c r="D13" s="191">
        <v>99.999999999999986</v>
      </c>
      <c r="E13" s="167">
        <v>1279939353.7299998</v>
      </c>
      <c r="F13" s="191">
        <v>99.999999999999986</v>
      </c>
      <c r="G13" s="275">
        <v>7.7884190333120955</v>
      </c>
      <c r="H13" s="167">
        <v>1515614</v>
      </c>
      <c r="I13" s="191">
        <v>100</v>
      </c>
      <c r="J13" s="167">
        <v>1546135</v>
      </c>
      <c r="K13" s="191">
        <v>100</v>
      </c>
      <c r="L13" s="275">
        <v>2.0137713164433535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89">
        <v>134</v>
      </c>
      <c r="C15" s="164" vm="765">
        <v>747414.86999999988</v>
      </c>
      <c r="D15" s="193">
        <v>95.33</v>
      </c>
      <c r="E15" s="165" vm="854">
        <v>890419.92999999993</v>
      </c>
      <c r="F15" s="193">
        <v>61.97</v>
      </c>
      <c r="G15" s="274">
        <v>19.133290725136362</v>
      </c>
      <c r="H15" s="188" vm="662">
        <v>264</v>
      </c>
      <c r="I15" s="193">
        <v>87.13</v>
      </c>
      <c r="J15" s="165" vm="581">
        <v>256</v>
      </c>
      <c r="K15" s="193">
        <v>89.2</v>
      </c>
      <c r="L15" s="156">
        <v>-3.0303030303030312</v>
      </c>
    </row>
    <row r="16" spans="1:13" s="11" customFormat="1" ht="35.450000000000003" customHeight="1" x14ac:dyDescent="0.25">
      <c r="B16" s="7" t="s" vm="92">
        <v>196</v>
      </c>
      <c r="C16" s="164" vm="1629">
        <v>36649.870000000003</v>
      </c>
      <c r="D16" s="193">
        <v>4.67</v>
      </c>
      <c r="E16" s="165" vm="1144">
        <v>546536.44999999995</v>
      </c>
      <c r="F16" s="193">
        <v>38.03</v>
      </c>
      <c r="G16" s="274">
        <v>1391.2370766935869</v>
      </c>
      <c r="H16" s="188" vm="1257">
        <v>39</v>
      </c>
      <c r="I16" s="193">
        <v>12.87</v>
      </c>
      <c r="J16" s="165" vm="1515">
        <v>31</v>
      </c>
      <c r="K16" s="193">
        <v>10.8</v>
      </c>
      <c r="L16" s="156">
        <v>-20.512820512820511</v>
      </c>
    </row>
    <row r="17" spans="2:13" s="11" customFormat="1" ht="35.450000000000003" customHeight="1" x14ac:dyDescent="0.25">
      <c r="B17" s="283" t="s" vm="185">
        <v>197</v>
      </c>
      <c r="C17" s="164" vm="392">
        <v>0</v>
      </c>
      <c r="D17" s="193">
        <v>0</v>
      </c>
      <c r="E17" s="165" vm="307">
        <v>0</v>
      </c>
      <c r="F17" s="193">
        <v>0</v>
      </c>
      <c r="G17" s="274" t="s">
        <v>101</v>
      </c>
      <c r="H17" s="188" vm="446">
        <v>0</v>
      </c>
      <c r="I17" s="193">
        <v>0</v>
      </c>
      <c r="J17" s="165" vm="305">
        <v>0</v>
      </c>
      <c r="K17" s="193">
        <v>0</v>
      </c>
      <c r="L17" s="156" t="s">
        <v>101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72">
        <v>121</v>
      </c>
      <c r="C19" s="166">
        <v>784064.73999999987</v>
      </c>
      <c r="D19" s="191">
        <v>100</v>
      </c>
      <c r="E19" s="167">
        <v>1436956.38</v>
      </c>
      <c r="F19" s="191">
        <v>100</v>
      </c>
      <c r="G19" s="275">
        <v>83.270118740449931</v>
      </c>
      <c r="H19" s="167">
        <v>303</v>
      </c>
      <c r="I19" s="191">
        <v>100</v>
      </c>
      <c r="J19" s="167">
        <v>287</v>
      </c>
      <c r="K19" s="191">
        <v>100</v>
      </c>
      <c r="L19" s="275">
        <v>-5.2805280528052805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75">
        <v>198</v>
      </c>
      <c r="C21" s="164" vm="1334">
        <v>10178502.399999999</v>
      </c>
      <c r="D21" s="193">
        <v>47.080000000000005</v>
      </c>
      <c r="E21" s="165" vm="740">
        <v>9517691.9100000001</v>
      </c>
      <c r="F21" s="193">
        <v>46.42</v>
      </c>
      <c r="G21" s="274">
        <v>-6.4922172637106144</v>
      </c>
      <c r="H21" s="188" vm="1429">
        <v>9392</v>
      </c>
      <c r="I21" s="193">
        <v>31.43</v>
      </c>
      <c r="J21" s="165" vm="1108">
        <v>7901</v>
      </c>
      <c r="K21" s="193">
        <v>28.3</v>
      </c>
      <c r="L21" s="156">
        <v>-15.875212947189098</v>
      </c>
    </row>
    <row r="22" spans="2:13" ht="37.5" customHeight="1" x14ac:dyDescent="0.25">
      <c r="B22" s="7" t="s" vm="88">
        <v>199</v>
      </c>
      <c r="C22" s="164" vm="1003">
        <v>8055.16</v>
      </c>
      <c r="D22" s="193">
        <v>0.04</v>
      </c>
      <c r="E22" s="165" vm="944">
        <v>6152.5</v>
      </c>
      <c r="F22" s="193">
        <v>0.03</v>
      </c>
      <c r="G22" s="274">
        <v>-23.620387428679251</v>
      </c>
      <c r="H22" s="188" vm="926">
        <v>7</v>
      </c>
      <c r="I22" s="193">
        <v>0.02</v>
      </c>
      <c r="J22" s="165" vm="823">
        <v>3</v>
      </c>
      <c r="K22" s="193">
        <v>0.01</v>
      </c>
      <c r="L22" s="156">
        <v>-57.142857142857146</v>
      </c>
    </row>
    <row r="23" spans="2:13" ht="36" customHeight="1" x14ac:dyDescent="0.25">
      <c r="B23" s="7" t="s" vm="91">
        <v>135</v>
      </c>
      <c r="C23" s="164" vm="1304">
        <v>8765987.2200000007</v>
      </c>
      <c r="D23" s="193">
        <v>40.549999999999997</v>
      </c>
      <c r="E23" s="165" vm="812">
        <v>8003224.0599999996</v>
      </c>
      <c r="F23" s="193">
        <v>39.04</v>
      </c>
      <c r="G23" s="274">
        <v>-8.7013948441508404</v>
      </c>
      <c r="H23" s="188" vm="845">
        <v>17901</v>
      </c>
      <c r="I23" s="193">
        <v>59.91</v>
      </c>
      <c r="J23" s="165" vm="1294">
        <v>16453</v>
      </c>
      <c r="K23" s="193">
        <v>58.92</v>
      </c>
      <c r="L23" s="156">
        <v>-8.0889335791296588</v>
      </c>
    </row>
    <row r="24" spans="2:13" s="11" customFormat="1" ht="31.9" customHeight="1" x14ac:dyDescent="0.25">
      <c r="B24" s="7" t="s" vm="71">
        <v>200</v>
      </c>
      <c r="C24" s="164" vm="1261">
        <v>2664614.2799999998</v>
      </c>
      <c r="D24" s="193">
        <v>12.33</v>
      </c>
      <c r="E24" s="165" vm="663">
        <v>2974164.2800000003</v>
      </c>
      <c r="F24" s="193">
        <v>14.51</v>
      </c>
      <c r="G24" s="274">
        <v>11.617066016774501</v>
      </c>
      <c r="H24" s="188" vm="1301">
        <v>2582</v>
      </c>
      <c r="I24" s="193">
        <v>8.64</v>
      </c>
      <c r="J24" s="165" vm="835">
        <v>3566</v>
      </c>
      <c r="K24" s="193">
        <v>12.77</v>
      </c>
      <c r="L24" s="156">
        <v>38.109992254066611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74">
        <v>122</v>
      </c>
      <c r="C26" s="166">
        <v>21617159.060000002</v>
      </c>
      <c r="D26" s="191">
        <v>100</v>
      </c>
      <c r="E26" s="167">
        <v>20501232.75</v>
      </c>
      <c r="F26" s="191">
        <v>100.00000000000001</v>
      </c>
      <c r="G26" s="275">
        <v>-5.1622246332307924</v>
      </c>
      <c r="H26" s="167">
        <v>29882</v>
      </c>
      <c r="I26" s="191">
        <v>100</v>
      </c>
      <c r="J26" s="167">
        <v>27923</v>
      </c>
      <c r="K26" s="191">
        <v>100</v>
      </c>
      <c r="L26" s="275">
        <v>-6.555786091961707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6" t="s">
        <v>26</v>
      </c>
      <c r="C28" s="237">
        <v>1209856578.6599998</v>
      </c>
      <c r="D28" s="265"/>
      <c r="E28" s="237">
        <v>1301877542.8599999</v>
      </c>
      <c r="F28" s="265"/>
      <c r="G28" s="266">
        <v>7.6059398959436635</v>
      </c>
      <c r="H28" s="235">
        <v>1545799</v>
      </c>
      <c r="I28" s="265"/>
      <c r="J28" s="239">
        <v>1574345</v>
      </c>
      <c r="K28" s="265"/>
      <c r="L28" s="262">
        <v>1.8466825247008103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R126"/>
  <sheetViews>
    <sheetView showGridLines="0" zoomScale="85" zoomScaleNormal="85" workbookViewId="0">
      <selection sqref="A1:R1"/>
    </sheetView>
  </sheetViews>
  <sheetFormatPr defaultColWidth="9.28515625" defaultRowHeight="15" x14ac:dyDescent="0.25"/>
  <cols>
    <col min="1" max="1" width="2.140625" style="5" customWidth="1"/>
    <col min="2" max="2" width="24.4257812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6384" width="9.28515625" style="5"/>
  </cols>
  <sheetData>
    <row r="1" spans="1:18" s="11" customFormat="1" ht="51.75" customHeight="1" x14ac:dyDescent="0.25">
      <c r="A1" s="371" t="s">
        <v>97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</row>
    <row r="2" spans="1:18" s="11" customFormat="1" ht="20.25" customHeight="1" x14ac:dyDescent="0.25">
      <c r="A2" s="372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62" t="s">
        <v>15</v>
      </c>
      <c r="C5" s="365" t="s">
        <v>10</v>
      </c>
      <c r="D5" s="365"/>
      <c r="E5" s="365"/>
      <c r="F5" s="365"/>
      <c r="G5" s="365"/>
      <c r="H5" s="365" t="s">
        <v>11</v>
      </c>
      <c r="I5" s="365"/>
      <c r="J5" s="365"/>
      <c r="K5" s="365"/>
      <c r="L5" s="365"/>
      <c r="M5" s="365" t="s">
        <v>12</v>
      </c>
      <c r="N5" s="365"/>
      <c r="O5" s="365"/>
      <c r="P5" s="365"/>
      <c r="Q5" s="366"/>
      <c r="R5" s="5"/>
    </row>
    <row r="6" spans="1:18" ht="15" customHeight="1" x14ac:dyDescent="0.25">
      <c r="B6" s="363"/>
      <c r="C6" s="356" t="s">
        <v>13</v>
      </c>
      <c r="D6" s="357"/>
      <c r="E6" s="358" t="s">
        <v>98</v>
      </c>
      <c r="F6" s="367" t="s">
        <v>14</v>
      </c>
      <c r="G6" s="367"/>
      <c r="H6" s="356" t="s">
        <v>13</v>
      </c>
      <c r="I6" s="357"/>
      <c r="J6" s="358" t="s">
        <v>98</v>
      </c>
      <c r="K6" s="360" t="s">
        <v>14</v>
      </c>
      <c r="L6" s="360"/>
      <c r="M6" s="356" t="s">
        <v>13</v>
      </c>
      <c r="N6" s="357"/>
      <c r="O6" s="358" t="s">
        <v>98</v>
      </c>
      <c r="P6" s="360" t="s">
        <v>14</v>
      </c>
      <c r="Q6" s="361"/>
      <c r="R6" s="5"/>
    </row>
    <row r="7" spans="1:18" ht="18" customHeight="1" thickBot="1" x14ac:dyDescent="0.3">
      <c r="B7" s="364"/>
      <c r="C7" s="12" t="s">
        <v>99</v>
      </c>
      <c r="D7" s="12" t="s">
        <v>100</v>
      </c>
      <c r="E7" s="359"/>
      <c r="F7" s="88">
        <v>2019</v>
      </c>
      <c r="G7" s="88">
        <v>2020</v>
      </c>
      <c r="H7" s="12" t="s">
        <v>99</v>
      </c>
      <c r="I7" s="12" t="s">
        <v>100</v>
      </c>
      <c r="J7" s="359"/>
      <c r="K7" s="81">
        <v>2019</v>
      </c>
      <c r="L7" s="81">
        <v>2020</v>
      </c>
      <c r="M7" s="12" t="s">
        <v>99</v>
      </c>
      <c r="N7" s="12" t="s">
        <v>100</v>
      </c>
      <c r="O7" s="359"/>
      <c r="P7" s="81">
        <v>2019</v>
      </c>
      <c r="Q7" s="40">
        <v>2020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8" ht="23.25" customHeight="1" x14ac:dyDescent="0.25">
      <c r="B9" s="85" t="s" vm="159">
        <v>55</v>
      </c>
      <c r="C9" s="103" vm="918">
        <v>368773036.16000009</v>
      </c>
      <c r="D9" s="107" vm="558">
        <v>470137340.81999993</v>
      </c>
      <c r="E9" s="285">
        <v>27.486907859505422</v>
      </c>
      <c r="F9" s="108">
        <v>8.9499999999999993</v>
      </c>
      <c r="G9" s="109">
        <v>11.03</v>
      </c>
      <c r="H9" s="103" vm="624">
        <v>0</v>
      </c>
      <c r="I9" s="107" vm="947">
        <v>0</v>
      </c>
      <c r="J9" s="285" t="s">
        <v>101</v>
      </c>
      <c r="K9" s="108">
        <v>0</v>
      </c>
      <c r="L9" s="109">
        <v>0</v>
      </c>
      <c r="M9" s="103" vm="461">
        <v>368773036.16000009</v>
      </c>
      <c r="N9" s="107" vm="464">
        <v>470137340.81999993</v>
      </c>
      <c r="O9" s="285">
        <v>27.486907859505422</v>
      </c>
      <c r="P9" s="108">
        <v>6.36</v>
      </c>
      <c r="Q9" s="109">
        <v>8.3000000000000007</v>
      </c>
    </row>
    <row r="10" spans="1:18" s="53" customFormat="1" ht="23.45" customHeight="1" x14ac:dyDescent="0.25">
      <c r="A10" s="5"/>
      <c r="B10" s="86" t="s" vm="173">
        <v>52</v>
      </c>
      <c r="C10" s="104" vm="403">
        <v>41501749.439999998</v>
      </c>
      <c r="D10" s="105" vm="279">
        <v>41642399.379999995</v>
      </c>
      <c r="E10" s="286">
        <v>0.33890123162960606</v>
      </c>
      <c r="F10" s="110">
        <v>1.01</v>
      </c>
      <c r="G10" s="111">
        <v>0.98</v>
      </c>
      <c r="H10" s="104" vm="428">
        <v>164584838.80000001</v>
      </c>
      <c r="I10" s="105" vm="274">
        <v>159925063.93000001</v>
      </c>
      <c r="J10" s="286">
        <v>-2.8312297195627281</v>
      </c>
      <c r="K10" s="110">
        <v>9.81</v>
      </c>
      <c r="L10" s="111">
        <v>11.41</v>
      </c>
      <c r="M10" s="104" vm="416">
        <v>206086588.24000001</v>
      </c>
      <c r="N10" s="105" vm="296">
        <v>201567463.31</v>
      </c>
      <c r="O10" s="286">
        <v>-2.1928282517527151</v>
      </c>
      <c r="P10" s="110">
        <v>3.5500000000000003</v>
      </c>
      <c r="Q10" s="111">
        <v>3.56</v>
      </c>
    </row>
    <row r="11" spans="1:18" ht="23.45" customHeight="1" x14ac:dyDescent="0.25">
      <c r="B11" s="86" t="s" vm="179">
        <v>57</v>
      </c>
      <c r="C11" s="104" vm="555">
        <v>445746794.13000005</v>
      </c>
      <c r="D11" s="105" vm="502">
        <v>442965669.67000002</v>
      </c>
      <c r="E11" s="286">
        <v>-0.62392472511847075</v>
      </c>
      <c r="F11" s="110">
        <v>10.82</v>
      </c>
      <c r="G11" s="111">
        <v>10.39</v>
      </c>
      <c r="H11" s="104" vm="495">
        <v>328568830.37</v>
      </c>
      <c r="I11" s="105" vm="974">
        <v>201175811.68000001</v>
      </c>
      <c r="J11" s="286">
        <v>-38.772094889994058</v>
      </c>
      <c r="K11" s="110">
        <v>19.579999999999998</v>
      </c>
      <c r="L11" s="111">
        <v>14.35</v>
      </c>
      <c r="M11" s="104" vm="511">
        <v>774315624.5</v>
      </c>
      <c r="N11" s="105" vm="522">
        <v>644141481.35000002</v>
      </c>
      <c r="O11" s="286">
        <v>-16.811509290421142</v>
      </c>
      <c r="P11" s="110">
        <v>13.36</v>
      </c>
      <c r="Q11" s="111">
        <v>11.37</v>
      </c>
    </row>
    <row r="12" spans="1:18" ht="23.45" customHeight="1" x14ac:dyDescent="0.25">
      <c r="B12" s="86" t="s" vm="165">
        <v>0</v>
      </c>
      <c r="C12" s="104" vm="1200">
        <v>1337489899.99</v>
      </c>
      <c r="D12" s="105" vm="1077">
        <v>1356049684.3899999</v>
      </c>
      <c r="E12" s="286">
        <v>1.3876579105485973</v>
      </c>
      <c r="F12" s="110">
        <v>32.479999999999997</v>
      </c>
      <c r="G12" s="111">
        <v>31.82</v>
      </c>
      <c r="H12" s="104" vm="1051">
        <v>335902620.41999996</v>
      </c>
      <c r="I12" s="105" vm="583">
        <v>227976567.95999998</v>
      </c>
      <c r="J12" s="286">
        <v>-32.130160915402598</v>
      </c>
      <c r="K12" s="110">
        <v>20.010000000000002</v>
      </c>
      <c r="L12" s="111">
        <v>16.27</v>
      </c>
      <c r="M12" s="104" vm="954">
        <v>1673392520.4099998</v>
      </c>
      <c r="N12" s="105" vm="1061">
        <v>1584026252.3499999</v>
      </c>
      <c r="O12" s="286">
        <v>-5.3404247341863424</v>
      </c>
      <c r="P12" s="110">
        <v>28.87</v>
      </c>
      <c r="Q12" s="111">
        <v>27.97</v>
      </c>
    </row>
    <row r="13" spans="1:18" ht="23.45" customHeight="1" x14ac:dyDescent="0.25">
      <c r="B13" s="86" t="s" vm="178">
        <v>102</v>
      </c>
      <c r="C13" s="104" vm="620">
        <v>36521775.789999999</v>
      </c>
      <c r="D13" s="105">
        <v>0</v>
      </c>
      <c r="E13" s="286" t="s">
        <v>101</v>
      </c>
      <c r="F13" s="110">
        <v>0.89</v>
      </c>
      <c r="G13" s="111">
        <v>0</v>
      </c>
      <c r="H13" s="104">
        <v>0</v>
      </c>
      <c r="I13" s="105">
        <v>0</v>
      </c>
      <c r="J13" s="286" t="s">
        <v>101</v>
      </c>
      <c r="K13" s="110">
        <v>0</v>
      </c>
      <c r="L13" s="111">
        <v>0</v>
      </c>
      <c r="M13" s="104" vm="648">
        <v>36521775.789999999</v>
      </c>
      <c r="N13" s="105">
        <v>0</v>
      </c>
      <c r="O13" s="286" t="s">
        <v>101</v>
      </c>
      <c r="P13" s="110">
        <v>0.63</v>
      </c>
      <c r="Q13" s="111">
        <v>0</v>
      </c>
    </row>
    <row r="14" spans="1:18" ht="23.45" customHeight="1" x14ac:dyDescent="0.25">
      <c r="B14" s="86" t="s" vm="161">
        <v>103</v>
      </c>
      <c r="C14" s="104" vm="529">
        <v>0</v>
      </c>
      <c r="D14" s="105">
        <v>0</v>
      </c>
      <c r="E14" s="286" t="s">
        <v>101</v>
      </c>
      <c r="F14" s="110">
        <v>0</v>
      </c>
      <c r="G14" s="111">
        <v>0</v>
      </c>
      <c r="H14" s="104" vm="730">
        <v>370091.07999999996</v>
      </c>
      <c r="I14" s="105">
        <v>0</v>
      </c>
      <c r="J14" s="286" t="s">
        <v>101</v>
      </c>
      <c r="K14" s="110">
        <v>0.02</v>
      </c>
      <c r="L14" s="111">
        <v>0</v>
      </c>
      <c r="M14" s="104" vm="1281">
        <v>370091.07999999996</v>
      </c>
      <c r="N14" s="105">
        <v>0</v>
      </c>
      <c r="O14" s="286" t="s">
        <v>101</v>
      </c>
      <c r="P14" s="110">
        <v>0.01</v>
      </c>
      <c r="Q14" s="111">
        <v>0</v>
      </c>
    </row>
    <row r="15" spans="1:18" ht="23.45" customHeight="1" x14ac:dyDescent="0.25">
      <c r="B15" s="86" t="s" vm="172">
        <v>2</v>
      </c>
      <c r="C15" s="104" vm="1434">
        <v>613750274.01000011</v>
      </c>
      <c r="D15" s="105" vm="1276">
        <v>641645045.59000003</v>
      </c>
      <c r="E15" s="286">
        <v>4.5449709370794409</v>
      </c>
      <c r="F15" s="110">
        <v>14.9</v>
      </c>
      <c r="G15" s="111">
        <v>15.05</v>
      </c>
      <c r="H15" s="104" vm="1207">
        <v>0</v>
      </c>
      <c r="I15" s="105" vm="1679">
        <v>0</v>
      </c>
      <c r="J15" s="286" t="s">
        <v>101</v>
      </c>
      <c r="K15" s="110">
        <v>0</v>
      </c>
      <c r="L15" s="111">
        <v>0</v>
      </c>
      <c r="M15" s="104" vm="1371">
        <v>613750274.01000011</v>
      </c>
      <c r="N15" s="105" vm="1141">
        <v>641645045.59000003</v>
      </c>
      <c r="O15" s="286">
        <v>4.5449709370794409</v>
      </c>
      <c r="P15" s="110">
        <v>10.59</v>
      </c>
      <c r="Q15" s="111">
        <v>11.33</v>
      </c>
    </row>
    <row r="16" spans="1:18" ht="23.45" customHeight="1" x14ac:dyDescent="0.25">
      <c r="B16" s="86" t="s" vm="177">
        <v>7</v>
      </c>
      <c r="C16" s="104" vm="1637">
        <v>294214774.98999995</v>
      </c>
      <c r="D16" s="105" vm="879">
        <v>288355393.52000004</v>
      </c>
      <c r="E16" s="286">
        <v>-1.9915320262889793</v>
      </c>
      <c r="F16" s="110">
        <v>7.14</v>
      </c>
      <c r="G16" s="111">
        <v>6.77</v>
      </c>
      <c r="H16" s="104" vm="659">
        <v>133968694.32000001</v>
      </c>
      <c r="I16" s="105" vm="1266">
        <v>104257043.71999998</v>
      </c>
      <c r="J16" s="286">
        <v>-22.178054918584365</v>
      </c>
      <c r="K16" s="110">
        <v>7.98</v>
      </c>
      <c r="L16" s="111">
        <v>7.44</v>
      </c>
      <c r="M16" s="104" vm="1361">
        <v>428183469.30999994</v>
      </c>
      <c r="N16" s="105" vm="1428">
        <v>392612437.24000001</v>
      </c>
      <c r="O16" s="286">
        <v>-8.3074276845206469</v>
      </c>
      <c r="P16" s="110">
        <v>7.39</v>
      </c>
      <c r="Q16" s="111">
        <v>6.93</v>
      </c>
    </row>
    <row r="17" spans="1:17" ht="23.45" customHeight="1" x14ac:dyDescent="0.25">
      <c r="B17" s="86" t="s" vm="160">
        <v>3</v>
      </c>
      <c r="C17" s="104" vm="1402">
        <v>75488200.710000008</v>
      </c>
      <c r="D17" s="105" vm="996">
        <v>83892538.939999983</v>
      </c>
      <c r="E17" s="286">
        <v>11.133313750961676</v>
      </c>
      <c r="F17" s="110">
        <v>1.83</v>
      </c>
      <c r="G17" s="111">
        <v>1.97</v>
      </c>
      <c r="H17" s="104" vm="1081">
        <v>135548709.19999999</v>
      </c>
      <c r="I17" s="105" vm="909">
        <v>119662608.91999999</v>
      </c>
      <c r="J17" s="286">
        <v>-11.719846226318765</v>
      </c>
      <c r="K17" s="110">
        <v>8.08</v>
      </c>
      <c r="L17" s="111">
        <v>8.5399999999999991</v>
      </c>
      <c r="M17" s="104" vm="903">
        <v>211036909.91</v>
      </c>
      <c r="N17" s="302" vm="894">
        <v>203555147.85999995</v>
      </c>
      <c r="O17" s="286">
        <v>-3.5452386282526334</v>
      </c>
      <c r="P17" s="110">
        <v>3.64</v>
      </c>
      <c r="Q17" s="111">
        <v>3.59</v>
      </c>
    </row>
    <row r="18" spans="1:17" ht="23.45" customHeight="1" x14ac:dyDescent="0.25">
      <c r="B18" s="86" t="s" vm="164">
        <v>6</v>
      </c>
      <c r="C18" s="104" vm="1052">
        <v>137350067.68000004</v>
      </c>
      <c r="D18" s="105" vm="827">
        <v>130296535.71000001</v>
      </c>
      <c r="E18" s="286">
        <v>-5.1354412044655362</v>
      </c>
      <c r="F18" s="110">
        <v>3.34</v>
      </c>
      <c r="G18" s="111">
        <v>3.06</v>
      </c>
      <c r="H18" s="104" vm="686">
        <v>0</v>
      </c>
      <c r="I18" s="105" vm="860">
        <v>0</v>
      </c>
      <c r="J18" s="286" t="s">
        <v>101</v>
      </c>
      <c r="K18" s="110">
        <v>0</v>
      </c>
      <c r="L18" s="111">
        <v>0</v>
      </c>
      <c r="M18" s="104" vm="501">
        <v>137350067.68000004</v>
      </c>
      <c r="N18" s="105" vm="546">
        <v>130296535.71000001</v>
      </c>
      <c r="O18" s="286">
        <v>-5.1354412044655362</v>
      </c>
      <c r="P18" s="110">
        <v>2.37</v>
      </c>
      <c r="Q18" s="111">
        <v>2.2999999999999998</v>
      </c>
    </row>
    <row r="19" spans="1:17" ht="23.45" customHeight="1" x14ac:dyDescent="0.25">
      <c r="B19" s="86" t="s" vm="171">
        <v>9</v>
      </c>
      <c r="C19" s="104" vm="1534">
        <v>5214222.67</v>
      </c>
      <c r="D19" s="105" vm="966">
        <v>6021107.8799999999</v>
      </c>
      <c r="E19" s="286">
        <v>15.474697976409971</v>
      </c>
      <c r="F19" s="110">
        <v>0.13</v>
      </c>
      <c r="G19" s="111">
        <v>0.14000000000000001</v>
      </c>
      <c r="H19" s="104" vm="1665">
        <v>0</v>
      </c>
      <c r="I19" s="105" vm="803">
        <v>0</v>
      </c>
      <c r="J19" s="286" t="s">
        <v>101</v>
      </c>
      <c r="K19" s="110">
        <v>0</v>
      </c>
      <c r="L19" s="111">
        <v>0</v>
      </c>
      <c r="M19" s="104" vm="1015">
        <v>5214222.67</v>
      </c>
      <c r="N19" s="105" vm="1664">
        <v>6021107.8799999999</v>
      </c>
      <c r="O19" s="286">
        <v>15.474697976409971</v>
      </c>
      <c r="P19" s="110">
        <v>0.09</v>
      </c>
      <c r="Q19" s="111">
        <v>0.11</v>
      </c>
    </row>
    <row r="20" spans="1:17" ht="23.45" customHeight="1" x14ac:dyDescent="0.25">
      <c r="B20" s="86" t="s" vm="176">
        <v>8</v>
      </c>
      <c r="C20" s="104" vm="1470">
        <v>37200406.870000005</v>
      </c>
      <c r="D20" s="105" vm="761">
        <v>24547426.280000001</v>
      </c>
      <c r="E20" s="286">
        <v>-34.013016669997526</v>
      </c>
      <c r="F20" s="110">
        <v>0.9</v>
      </c>
      <c r="G20" s="111">
        <v>0.57999999999999996</v>
      </c>
      <c r="H20" s="104" vm="931">
        <v>0</v>
      </c>
      <c r="I20" s="105" vm="972">
        <v>0</v>
      </c>
      <c r="J20" s="286" t="s">
        <v>101</v>
      </c>
      <c r="K20" s="110">
        <v>0</v>
      </c>
      <c r="L20" s="111">
        <v>0</v>
      </c>
      <c r="M20" s="104" vm="578">
        <v>37200406.870000005</v>
      </c>
      <c r="N20" s="105" vm="1093">
        <v>24547426.280000001</v>
      </c>
      <c r="O20" s="286">
        <v>-34.013016669997526</v>
      </c>
      <c r="P20" s="110">
        <v>0.64</v>
      </c>
      <c r="Q20" s="111">
        <v>0.43</v>
      </c>
    </row>
    <row r="21" spans="1:17" ht="23.45" customHeight="1" x14ac:dyDescent="0.25">
      <c r="B21" s="86" t="s" vm="170">
        <v>4</v>
      </c>
      <c r="C21" s="104" vm="882">
        <v>15049322.100000001</v>
      </c>
      <c r="D21" s="105" vm="1259">
        <v>16250627.42</v>
      </c>
      <c r="E21" s="286">
        <v>7.9824547047205385</v>
      </c>
      <c r="F21" s="110">
        <v>0.37</v>
      </c>
      <c r="G21" s="111">
        <v>0.38</v>
      </c>
      <c r="H21" s="104" vm="1225">
        <v>124570950.25</v>
      </c>
      <c r="I21" s="105" vm="868">
        <v>103900178.32999998</v>
      </c>
      <c r="J21" s="286">
        <v>-16.593573283752022</v>
      </c>
      <c r="K21" s="110">
        <v>7.42</v>
      </c>
      <c r="L21" s="111">
        <v>7.41</v>
      </c>
      <c r="M21" s="104" vm="1165">
        <v>139620272.34999999</v>
      </c>
      <c r="N21" s="105" vm="1536">
        <v>120150805.74999999</v>
      </c>
      <c r="O21" s="286">
        <v>-13.944584315946585</v>
      </c>
      <c r="P21" s="110">
        <v>2.41</v>
      </c>
      <c r="Q21" s="111">
        <v>2.12</v>
      </c>
    </row>
    <row r="22" spans="1:17" ht="23.45" customHeight="1" x14ac:dyDescent="0.25">
      <c r="B22" s="86" t="s" vm="175">
        <v>53</v>
      </c>
      <c r="C22" s="104" vm="545">
        <v>0</v>
      </c>
      <c r="D22" s="105" vm="1248">
        <v>0</v>
      </c>
      <c r="E22" s="286" t="s">
        <v>101</v>
      </c>
      <c r="F22" s="110">
        <v>0</v>
      </c>
      <c r="G22" s="111">
        <v>0</v>
      </c>
      <c r="H22" s="104" vm="1344">
        <v>20512927.340000004</v>
      </c>
      <c r="I22" s="105" vm="1408">
        <v>16889464.949999999</v>
      </c>
      <c r="J22" s="286">
        <v>-17.664287158733742</v>
      </c>
      <c r="K22" s="110">
        <v>1.22</v>
      </c>
      <c r="L22" s="111">
        <v>1.2</v>
      </c>
      <c r="M22" s="104" vm="541">
        <v>20512927.340000004</v>
      </c>
      <c r="N22" s="105" vm="1394">
        <v>16889464.949999999</v>
      </c>
      <c r="O22" s="286">
        <v>-17.664287158733742</v>
      </c>
      <c r="P22" s="110">
        <v>0.35</v>
      </c>
      <c r="Q22" s="111">
        <v>0.3</v>
      </c>
    </row>
    <row r="23" spans="1:17" ht="23.45" customHeight="1" x14ac:dyDescent="0.25">
      <c r="B23" s="86" t="s" vm="158">
        <v>1</v>
      </c>
      <c r="C23" s="104" vm="1652">
        <v>259754940.85999992</v>
      </c>
      <c r="D23" s="105" vm="1084">
        <v>287107617.05000001</v>
      </c>
      <c r="E23" s="286">
        <v>10.530185142750497</v>
      </c>
      <c r="F23" s="110">
        <v>6.31</v>
      </c>
      <c r="G23" s="111">
        <v>6.74</v>
      </c>
      <c r="H23" s="104" vm="1654">
        <v>29609120.660000004</v>
      </c>
      <c r="I23" s="105" vm="870">
        <v>29467472.420000002</v>
      </c>
      <c r="J23" s="286">
        <v>-0.47839394363155918</v>
      </c>
      <c r="K23" s="110">
        <v>1.76</v>
      </c>
      <c r="L23" s="111">
        <v>2.1</v>
      </c>
      <c r="M23" s="104" vm="1653">
        <v>289364061.51999992</v>
      </c>
      <c r="N23" s="105" vm="809">
        <v>316575089.47000003</v>
      </c>
      <c r="O23" s="286">
        <v>9.4037344537753995</v>
      </c>
      <c r="P23" s="110">
        <v>4.99</v>
      </c>
      <c r="Q23" s="111">
        <v>5.59</v>
      </c>
    </row>
    <row r="24" spans="1:17" ht="23.45" customHeight="1" x14ac:dyDescent="0.25">
      <c r="A24" s="221"/>
      <c r="B24" s="86" t="s" vm="163">
        <v>5</v>
      </c>
      <c r="C24" s="104" vm="1017">
        <v>234014607.06999996</v>
      </c>
      <c r="D24" s="105" vm="738">
        <v>215348919.32000002</v>
      </c>
      <c r="E24" s="286">
        <v>-7.9762917296938411</v>
      </c>
      <c r="F24" s="110">
        <v>5.68</v>
      </c>
      <c r="G24" s="111">
        <v>5.05</v>
      </c>
      <c r="H24" s="104" vm="561">
        <v>98345368.069999993</v>
      </c>
      <c r="I24" s="105" vm="908">
        <v>90401128.13000001</v>
      </c>
      <c r="J24" s="286">
        <v>-8.0778994434648439</v>
      </c>
      <c r="K24" s="110">
        <v>5.86</v>
      </c>
      <c r="L24" s="111">
        <v>6.45</v>
      </c>
      <c r="M24" s="104" vm="726">
        <v>332359975.13999999</v>
      </c>
      <c r="N24" s="105" vm="1364">
        <v>305750047.45000005</v>
      </c>
      <c r="O24" s="286">
        <v>-8.0063574679204379</v>
      </c>
      <c r="P24" s="110">
        <v>5.73</v>
      </c>
      <c r="Q24" s="111">
        <v>5.4</v>
      </c>
    </row>
    <row r="25" spans="1:17" ht="23.45" customHeight="1" x14ac:dyDescent="0.25">
      <c r="B25" s="86" t="s" vm="157">
        <v>104</v>
      </c>
      <c r="C25" s="104" vm="622">
        <v>216242304.32000002</v>
      </c>
      <c r="D25" s="105" vm="521">
        <v>257662335.60000002</v>
      </c>
      <c r="E25" s="286">
        <v>19.154453338929358</v>
      </c>
      <c r="F25" s="110">
        <v>5.25</v>
      </c>
      <c r="G25" s="111">
        <v>6.04</v>
      </c>
      <c r="H25" s="104" vm="463">
        <v>281479085.74000001</v>
      </c>
      <c r="I25" s="105" vm="449">
        <v>327632118.85000002</v>
      </c>
      <c r="J25" s="286">
        <v>16.396611843705927</v>
      </c>
      <c r="K25" s="110">
        <v>16.77</v>
      </c>
      <c r="L25" s="111">
        <v>23.38</v>
      </c>
      <c r="M25" s="104" vm="487">
        <v>497721390.06000006</v>
      </c>
      <c r="N25" s="105" vm="626">
        <v>585294454.45000005</v>
      </c>
      <c r="O25" s="286">
        <v>17.594796233178386</v>
      </c>
      <c r="P25" s="110">
        <v>8.59</v>
      </c>
      <c r="Q25" s="111">
        <v>10.34</v>
      </c>
    </row>
    <row r="26" spans="1:17" ht="26.25" customHeight="1" thickBot="1" x14ac:dyDescent="0.3">
      <c r="B26" s="87" t="s" vm="162">
        <v>33</v>
      </c>
      <c r="C26" s="335" vm="1187">
        <v>0</v>
      </c>
      <c r="D26" s="336" vm="1260">
        <v>0</v>
      </c>
      <c r="E26" s="337" t="s">
        <v>101</v>
      </c>
      <c r="F26" s="338">
        <v>0</v>
      </c>
      <c r="G26" s="339">
        <v>0</v>
      </c>
      <c r="H26" s="335" vm="863">
        <v>24944441.819999997</v>
      </c>
      <c r="I26" s="336" vm="1494">
        <v>20289545.109999999</v>
      </c>
      <c r="J26" s="337">
        <v>-18.661057816366082</v>
      </c>
      <c r="K26" s="338">
        <v>1.49</v>
      </c>
      <c r="L26" s="339">
        <v>1.45</v>
      </c>
      <c r="M26" s="335" vm="611">
        <v>24944441.819999997</v>
      </c>
      <c r="N26" s="336" vm="657">
        <v>20289545.109999999</v>
      </c>
      <c r="O26" s="337">
        <v>-18.661057816366082</v>
      </c>
      <c r="P26" s="338">
        <v>0.43</v>
      </c>
      <c r="Q26" s="339">
        <v>0.36</v>
      </c>
    </row>
    <row r="27" spans="1:17" ht="2.4500000000000002" customHeight="1" x14ac:dyDescent="0.25">
      <c r="B27" s="83"/>
      <c r="C27" s="82"/>
      <c r="D27" s="82"/>
      <c r="E27" s="288"/>
      <c r="F27" s="112"/>
      <c r="G27" s="112"/>
      <c r="H27" s="114"/>
      <c r="I27" s="114"/>
      <c r="J27" s="288"/>
      <c r="K27" s="112"/>
      <c r="L27" s="112"/>
      <c r="M27" s="114"/>
      <c r="N27" s="114"/>
      <c r="O27" s="288"/>
      <c r="P27" s="112"/>
      <c r="Q27" s="112"/>
    </row>
    <row r="28" spans="1:17" ht="23.1" customHeight="1" x14ac:dyDescent="0.25">
      <c r="B28" s="84" t="s" vm="156">
        <v>37</v>
      </c>
      <c r="C28" s="106">
        <v>4118312376.7900004</v>
      </c>
      <c r="D28" s="106">
        <v>4261922641.5700006</v>
      </c>
      <c r="E28" s="289">
        <v>3.4871144206874476</v>
      </c>
      <c r="F28" s="113">
        <v>100</v>
      </c>
      <c r="G28" s="113">
        <v>99.999999999999986</v>
      </c>
      <c r="H28" s="106">
        <v>1678405678.0699999</v>
      </c>
      <c r="I28" s="106">
        <v>1401577003.9999998</v>
      </c>
      <c r="J28" s="289">
        <v>-16.493549663650185</v>
      </c>
      <c r="K28" s="113">
        <v>100</v>
      </c>
      <c r="L28" s="113">
        <v>100</v>
      </c>
      <c r="M28" s="106">
        <v>5796718054.8600006</v>
      </c>
      <c r="N28" s="106">
        <v>5663499645.5699997</v>
      </c>
      <c r="O28" s="289">
        <v>-2.2981695509290745</v>
      </c>
      <c r="P28" s="113">
        <v>100.00000000000001</v>
      </c>
      <c r="Q28" s="113">
        <v>100.00000000000003</v>
      </c>
    </row>
    <row r="29" spans="1:17" ht="14.45" customHeight="1" x14ac:dyDescent="0.25">
      <c r="B29" s="343" t="s">
        <v>58</v>
      </c>
    </row>
    <row r="30" spans="1:17" x14ac:dyDescent="0.25">
      <c r="B30" s="334"/>
      <c r="N30" s="1"/>
    </row>
    <row r="31" spans="1:17" x14ac:dyDescent="0.25">
      <c r="B31" s="334"/>
      <c r="N31" s="1"/>
    </row>
    <row r="32" spans="1:17" x14ac:dyDescent="0.25">
      <c r="B32" s="342"/>
      <c r="N32" s="1"/>
    </row>
    <row r="33" spans="2:18" x14ac:dyDescent="0.25">
      <c r="B33"/>
      <c r="C33"/>
      <c r="D33"/>
      <c r="E33"/>
      <c r="F33"/>
      <c r="G33"/>
      <c r="H33"/>
      <c r="I33"/>
      <c r="J33"/>
      <c r="K33"/>
      <c r="L33"/>
      <c r="M33"/>
      <c r="N33" s="1"/>
      <c r="O33"/>
      <c r="P33"/>
      <c r="Q33"/>
      <c r="R33"/>
    </row>
    <row r="34" spans="2:18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2:18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2:18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3:18" x14ac:dyDescent="0.2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3:18" x14ac:dyDescent="0.2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3:18" x14ac:dyDescent="0.25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3:18" x14ac:dyDescent="0.2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3:18" x14ac:dyDescent="0.25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3" spans="3:18" x14ac:dyDescent="0.2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3:18" x14ac:dyDescent="0.25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3:18" x14ac:dyDescent="0.25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3:18" x14ac:dyDescent="0.25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3:18" x14ac:dyDescent="0.25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3:18" x14ac:dyDescent="0.25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3:18" x14ac:dyDescent="0.25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3:18" x14ac:dyDescent="0.25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3:18" x14ac:dyDescent="0.25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3:18" x14ac:dyDescent="0.25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3:18" x14ac:dyDescent="0.25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1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84" t="s">
        <v>201</v>
      </c>
      <c r="B1" s="384"/>
      <c r="C1" s="384"/>
      <c r="D1" s="384"/>
      <c r="E1" s="384"/>
      <c r="F1" s="384"/>
      <c r="G1" s="384"/>
      <c r="H1" s="384"/>
    </row>
    <row r="2" spans="1:13" s="11" customFormat="1" ht="12.75" x14ac:dyDescent="0.25">
      <c r="A2" s="372"/>
      <c r="B2" s="372"/>
      <c r="C2" s="372"/>
      <c r="D2" s="372"/>
      <c r="E2" s="372"/>
      <c r="F2" s="372"/>
      <c r="G2" s="372"/>
      <c r="H2" s="37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0" t="s">
        <v>20</v>
      </c>
      <c r="C5" s="378" t="s">
        <v>27</v>
      </c>
      <c r="D5" s="378"/>
      <c r="E5" s="378"/>
      <c r="F5" s="378" t="s">
        <v>18</v>
      </c>
      <c r="G5" s="378"/>
      <c r="H5" s="379"/>
    </row>
    <row r="6" spans="1:13" s="46" customFormat="1" ht="24.75" thickBot="1" x14ac:dyDescent="0.3">
      <c r="B6" s="381"/>
      <c r="C6" s="3" t="s">
        <v>99</v>
      </c>
      <c r="D6" s="3" t="s">
        <v>100</v>
      </c>
      <c r="E6" s="15" t="s">
        <v>98</v>
      </c>
      <c r="F6" s="3" t="s">
        <v>99</v>
      </c>
      <c r="G6" s="3" t="s">
        <v>100</v>
      </c>
      <c r="H6" s="16" t="s">
        <v>98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17">
        <v>44</v>
      </c>
      <c r="C8" s="165" vm="467">
        <v>635215630.11999989</v>
      </c>
      <c r="D8" s="165" vm="871">
        <v>580167548.69000006</v>
      </c>
      <c r="E8" s="274">
        <v>-8.6660464289269044</v>
      </c>
      <c r="F8" s="188" vm="935">
        <v>49171</v>
      </c>
      <c r="G8" s="165" vm="995">
        <v>44775</v>
      </c>
      <c r="H8" s="156">
        <v>-8.9402289967663933</v>
      </c>
    </row>
    <row r="9" spans="1:13" s="11" customFormat="1" ht="37.5" customHeight="1" x14ac:dyDescent="0.25">
      <c r="B9" s="7" t="s" vm="90">
        <v>193</v>
      </c>
      <c r="C9" s="165" vm="1560">
        <v>2620538.4000000004</v>
      </c>
      <c r="D9" s="165" vm="1336">
        <v>2046164.5799999998</v>
      </c>
      <c r="E9" s="274">
        <v>-21.918160787111546</v>
      </c>
      <c r="F9" s="188" vm="1278">
        <v>346</v>
      </c>
      <c r="G9" s="165" vm="1435">
        <v>259</v>
      </c>
      <c r="H9" s="156">
        <v>-25.144508670520224</v>
      </c>
    </row>
    <row r="10" spans="1:13" s="11" customFormat="1" ht="37.5" customHeight="1" x14ac:dyDescent="0.25">
      <c r="B10" s="7" t="s" vm="128">
        <v>194</v>
      </c>
      <c r="C10" s="165" vm="499">
        <v>5678512.9500000002</v>
      </c>
      <c r="D10" s="165" vm="736">
        <v>4994299.2300000004</v>
      </c>
      <c r="E10" s="274">
        <v>-12.049170725233608</v>
      </c>
      <c r="F10" s="188" vm="1794">
        <v>565</v>
      </c>
      <c r="G10" s="165" vm="567">
        <v>420</v>
      </c>
      <c r="H10" s="156">
        <v>-25.663716814159287</v>
      </c>
    </row>
    <row r="11" spans="1:13" s="11" customFormat="1" ht="35.450000000000003" customHeight="1" x14ac:dyDescent="0.25">
      <c r="B11" s="7" t="s" vm="73">
        <v>195</v>
      </c>
      <c r="C11" s="165" vm="1520">
        <v>2993604.95</v>
      </c>
      <c r="D11" s="165" vm="1705">
        <v>3102642.13</v>
      </c>
      <c r="E11" s="274">
        <v>3.6423369756921176</v>
      </c>
      <c r="F11" s="188" vm="1563">
        <v>73</v>
      </c>
      <c r="G11" s="165" vm="1704">
        <v>69</v>
      </c>
      <c r="H11" s="156">
        <v>-5.4794520547945211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53">
        <v>38</v>
      </c>
      <c r="C13" s="167">
        <v>646508286.41999996</v>
      </c>
      <c r="D13" s="167">
        <v>590310654.63000011</v>
      </c>
      <c r="E13" s="275">
        <v>-8.6924843765252859</v>
      </c>
      <c r="F13" s="167">
        <v>50155</v>
      </c>
      <c r="G13" s="167">
        <v>45523</v>
      </c>
      <c r="H13" s="275">
        <v>-9.2353703519090828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89">
        <v>134</v>
      </c>
      <c r="C15" s="165" vm="796">
        <v>47253.069999999992</v>
      </c>
      <c r="D15" s="165" vm="1272">
        <v>61852.32</v>
      </c>
      <c r="E15" s="274">
        <v>30.895876183282923</v>
      </c>
      <c r="F15" s="188" vm="706">
        <v>1</v>
      </c>
      <c r="G15" s="165" vm="697">
        <v>0</v>
      </c>
      <c r="H15" s="156" t="s">
        <v>101</v>
      </c>
    </row>
    <row r="16" spans="1:13" s="11" customFormat="1" ht="35.450000000000003" customHeight="1" x14ac:dyDescent="0.25">
      <c r="B16" s="7" t="s" vm="92">
        <v>196</v>
      </c>
      <c r="C16" s="165" vm="1591">
        <v>1249.3600000000001</v>
      </c>
      <c r="D16" s="165" vm="1571">
        <v>36505.4</v>
      </c>
      <c r="E16" s="274">
        <v>2821.9280271499006</v>
      </c>
      <c r="F16" s="188" vm="1595">
        <v>0</v>
      </c>
      <c r="G16" s="165" vm="1589">
        <v>1</v>
      </c>
      <c r="H16" s="156" t="s">
        <v>101</v>
      </c>
    </row>
    <row r="17" spans="2:13" s="11" customFormat="1" ht="35.450000000000003" customHeight="1" x14ac:dyDescent="0.25">
      <c r="B17" s="283" t="s" vm="185">
        <v>197</v>
      </c>
      <c r="C17" s="165" vm="427">
        <v>0</v>
      </c>
      <c r="D17" s="165" vm="318">
        <v>0</v>
      </c>
      <c r="E17" s="274" t="s">
        <v>101</v>
      </c>
      <c r="F17" s="188" vm="374">
        <v>0</v>
      </c>
      <c r="G17" s="165" vm="310">
        <v>0</v>
      </c>
      <c r="H17" s="156" t="s">
        <v>101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72">
        <v>121</v>
      </c>
      <c r="C19" s="167">
        <v>48502.429999999993</v>
      </c>
      <c r="D19" s="167">
        <v>98357.72</v>
      </c>
      <c r="E19" s="275">
        <v>102.78926231118731</v>
      </c>
      <c r="F19" s="167">
        <v>1</v>
      </c>
      <c r="G19" s="167">
        <v>1</v>
      </c>
      <c r="H19" s="275">
        <v>0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75">
        <v>198</v>
      </c>
      <c r="C21" s="165" vm="1379">
        <v>5210006.6100000003</v>
      </c>
      <c r="D21" s="165" vm="593">
        <v>3061507.6499999994</v>
      </c>
      <c r="E21" s="274">
        <v>-41.237931558017749</v>
      </c>
      <c r="F21" s="188" vm="763">
        <v>80</v>
      </c>
      <c r="G21" s="165" vm="856">
        <v>64</v>
      </c>
      <c r="H21" s="156">
        <v>-20</v>
      </c>
    </row>
    <row r="22" spans="2:13" ht="37.5" customHeight="1" x14ac:dyDescent="0.25">
      <c r="B22" s="7" t="s" vm="88">
        <v>199</v>
      </c>
      <c r="C22" s="165" vm="1518">
        <v>0</v>
      </c>
      <c r="D22" s="165" vm="866">
        <v>0</v>
      </c>
      <c r="E22" s="274" t="s">
        <v>101</v>
      </c>
      <c r="F22" s="188" vm="1359">
        <v>0</v>
      </c>
      <c r="G22" s="165" vm="1474">
        <v>0</v>
      </c>
      <c r="H22" s="156" t="s">
        <v>101</v>
      </c>
    </row>
    <row r="23" spans="2:13" ht="36" customHeight="1" x14ac:dyDescent="0.25">
      <c r="B23" s="7" t="s" vm="91">
        <v>135</v>
      </c>
      <c r="C23" s="165" vm="719">
        <v>274030.71999999997</v>
      </c>
      <c r="D23" s="165" vm="654">
        <v>99070.67</v>
      </c>
      <c r="E23" s="274">
        <v>-63.846874540197533</v>
      </c>
      <c r="F23" s="188" vm="679">
        <v>8</v>
      </c>
      <c r="G23" s="165" vm="886">
        <v>4</v>
      </c>
      <c r="H23" s="156">
        <v>-50</v>
      </c>
    </row>
    <row r="24" spans="2:13" s="11" customFormat="1" ht="31.9" customHeight="1" x14ac:dyDescent="0.25">
      <c r="B24" s="7" t="s" vm="71">
        <v>200</v>
      </c>
      <c r="C24" s="165" vm="1318">
        <v>533515.5</v>
      </c>
      <c r="D24" s="165" vm="795">
        <v>955404.54</v>
      </c>
      <c r="E24" s="274">
        <v>79.077185198930493</v>
      </c>
      <c r="F24" s="188" vm="1022">
        <v>96</v>
      </c>
      <c r="G24" s="165" vm="1386">
        <v>9</v>
      </c>
      <c r="H24" s="156">
        <v>-90.625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74">
        <v>122</v>
      </c>
      <c r="C26" s="167">
        <v>6017552.8300000001</v>
      </c>
      <c r="D26" s="167">
        <v>4115982.8599999994</v>
      </c>
      <c r="E26" s="275">
        <v>-31.600386797102715</v>
      </c>
      <c r="F26" s="167">
        <v>184</v>
      </c>
      <c r="G26" s="167">
        <v>77</v>
      </c>
      <c r="H26" s="275">
        <v>-58.152173913043477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6" t="s">
        <v>26</v>
      </c>
      <c r="C28" s="237">
        <v>652574341.67999995</v>
      </c>
      <c r="D28" s="237">
        <v>594524995.21000016</v>
      </c>
      <c r="E28" s="262">
        <v>-8.8954380769180119</v>
      </c>
      <c r="F28" s="237">
        <v>50340</v>
      </c>
      <c r="G28" s="239">
        <v>45601</v>
      </c>
      <c r="H28" s="262">
        <v>-9.4139849026618947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83" t="s">
        <v>202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s="11" customFormat="1" ht="12.75" x14ac:dyDescent="0.25">
      <c r="A2" s="372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0" t="s">
        <v>20</v>
      </c>
      <c r="C5" s="378" t="s">
        <v>13</v>
      </c>
      <c r="D5" s="378"/>
      <c r="E5" s="378"/>
      <c r="F5" s="378"/>
      <c r="G5" s="378"/>
      <c r="H5" s="378" t="s">
        <v>17</v>
      </c>
      <c r="I5" s="378"/>
      <c r="J5" s="378"/>
      <c r="K5" s="378"/>
      <c r="L5" s="379"/>
    </row>
    <row r="6" spans="1:13" s="46" customFormat="1" ht="24.75" thickBot="1" x14ac:dyDescent="0.3">
      <c r="B6" s="381"/>
      <c r="C6" s="3" t="s">
        <v>99</v>
      </c>
      <c r="D6" s="3" t="s">
        <v>14</v>
      </c>
      <c r="E6" s="3" t="s">
        <v>100</v>
      </c>
      <c r="F6" s="3" t="s">
        <v>14</v>
      </c>
      <c r="G6" s="15" t="s">
        <v>98</v>
      </c>
      <c r="H6" s="3" t="s">
        <v>99</v>
      </c>
      <c r="I6" s="3" t="s">
        <v>14</v>
      </c>
      <c r="J6" s="3" t="s">
        <v>100</v>
      </c>
      <c r="K6" s="3" t="s">
        <v>14</v>
      </c>
      <c r="L6" s="16" t="s">
        <v>98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65">
        <v>203</v>
      </c>
      <c r="C8" s="165" vm="742">
        <v>1137027.6000000001</v>
      </c>
      <c r="D8" s="156">
        <v>0.41</v>
      </c>
      <c r="E8" s="165" vm="1275">
        <v>1259837.82</v>
      </c>
      <c r="F8" s="156">
        <v>0.44</v>
      </c>
      <c r="G8" s="274">
        <v>10.800988472047649</v>
      </c>
      <c r="H8" s="188" vm="744">
        <v>155</v>
      </c>
      <c r="I8" s="156">
        <v>0.13</v>
      </c>
      <c r="J8" s="164" vm="1295">
        <v>149</v>
      </c>
      <c r="K8" s="156">
        <v>0.11</v>
      </c>
      <c r="L8" s="156">
        <v>-3.8709677419354875</v>
      </c>
    </row>
    <row r="9" spans="1:13" s="11" customFormat="1" ht="37.5" customHeight="1" x14ac:dyDescent="0.25">
      <c r="B9" s="7" t="s" vm="70">
        <v>204</v>
      </c>
      <c r="C9" s="165" vm="1466">
        <v>692096.6100000001</v>
      </c>
      <c r="D9" s="156">
        <v>0.25</v>
      </c>
      <c r="E9" s="165" vm="1614">
        <v>482769.45</v>
      </c>
      <c r="F9" s="156">
        <v>0.17</v>
      </c>
      <c r="G9" s="274">
        <v>-30.245367044927448</v>
      </c>
      <c r="H9" s="188" vm="1129">
        <v>45</v>
      </c>
      <c r="I9" s="156">
        <v>0.04</v>
      </c>
      <c r="J9" s="164" vm="1244">
        <v>42</v>
      </c>
      <c r="K9" s="156">
        <v>0.03</v>
      </c>
      <c r="L9" s="156">
        <v>-6.6666666666666714</v>
      </c>
    </row>
    <row r="10" spans="1:13" s="11" customFormat="1" ht="37.5" customHeight="1" x14ac:dyDescent="0.25">
      <c r="B10" s="7" t="s" vm="83">
        <v>205</v>
      </c>
      <c r="C10" s="165" vm="537">
        <v>6921.93</v>
      </c>
      <c r="D10" s="156">
        <v>0</v>
      </c>
      <c r="E10" s="165" vm="1617">
        <v>22183</v>
      </c>
      <c r="F10" s="156">
        <v>0.01</v>
      </c>
      <c r="G10" s="274">
        <v>220.47420300407543</v>
      </c>
      <c r="H10" s="188" vm="1299">
        <v>2</v>
      </c>
      <c r="I10" s="156">
        <v>0</v>
      </c>
      <c r="J10" s="164" vm="1368">
        <v>1</v>
      </c>
      <c r="K10" s="156">
        <v>0</v>
      </c>
      <c r="L10" s="156">
        <v>-50</v>
      </c>
    </row>
    <row r="11" spans="1:13" s="11" customFormat="1" ht="35.450000000000003" customHeight="1" x14ac:dyDescent="0.25">
      <c r="B11" s="7" t="s" vm="87">
        <v>206</v>
      </c>
      <c r="C11" s="165" vm="712">
        <v>4109016.3200000003</v>
      </c>
      <c r="D11" s="156">
        <v>1.49</v>
      </c>
      <c r="E11" s="165" vm="953">
        <v>3872882.1700000009</v>
      </c>
      <c r="F11" s="156">
        <v>1.36</v>
      </c>
      <c r="G11" s="274">
        <v>-5.7467318601450472</v>
      </c>
      <c r="H11" s="188" vm="685">
        <v>175</v>
      </c>
      <c r="I11" s="156">
        <v>0.15000000000000002</v>
      </c>
      <c r="J11" s="164" vm="1041">
        <v>206</v>
      </c>
      <c r="K11" s="156">
        <v>0.16</v>
      </c>
      <c r="L11" s="156">
        <v>17.714285714285708</v>
      </c>
    </row>
    <row r="12" spans="1:13" s="11" customFormat="1" ht="35.450000000000003" customHeight="1" x14ac:dyDescent="0.25">
      <c r="B12" s="7" t="s" vm="64">
        <v>207</v>
      </c>
      <c r="C12" s="165" vm="652">
        <v>0</v>
      </c>
      <c r="D12" s="156">
        <v>0</v>
      </c>
      <c r="E12" s="165" vm="1448">
        <v>0</v>
      </c>
      <c r="F12" s="156">
        <v>0</v>
      </c>
      <c r="G12" s="274" t="s">
        <v>101</v>
      </c>
      <c r="H12" s="188" vm="771">
        <v>0</v>
      </c>
      <c r="I12" s="156">
        <v>0</v>
      </c>
      <c r="J12" s="164" vm="899">
        <v>0</v>
      </c>
      <c r="K12" s="156">
        <v>0</v>
      </c>
      <c r="L12" s="156" t="s">
        <v>101</v>
      </c>
    </row>
    <row r="13" spans="1:13" s="11" customFormat="1" ht="35.450000000000003" customHeight="1" x14ac:dyDescent="0.25">
      <c r="B13" s="7" t="s" vm="69">
        <v>208</v>
      </c>
      <c r="C13" s="165" vm="1135">
        <v>20572766.52</v>
      </c>
      <c r="D13" s="156">
        <v>7.49</v>
      </c>
      <c r="E13" s="165" vm="638">
        <v>16818904.649999999</v>
      </c>
      <c r="F13" s="156">
        <v>5.91</v>
      </c>
      <c r="G13" s="274">
        <v>-18.246752892230859</v>
      </c>
      <c r="H13" s="188" vm="825">
        <v>234</v>
      </c>
      <c r="I13" s="156">
        <v>0.19</v>
      </c>
      <c r="J13" s="164" vm="564">
        <v>254</v>
      </c>
      <c r="K13" s="156">
        <v>0.19</v>
      </c>
      <c r="L13" s="156">
        <v>8.5470085470085451</v>
      </c>
    </row>
    <row r="14" spans="1:13" ht="38.25" customHeight="1" x14ac:dyDescent="0.25">
      <c r="B14" s="7" t="s" vm="82">
        <v>209</v>
      </c>
      <c r="C14" s="165" vm="1387">
        <v>186476385.68999997</v>
      </c>
      <c r="D14" s="156">
        <v>67.87</v>
      </c>
      <c r="E14" s="165" vm="1188">
        <v>195001335.70000002</v>
      </c>
      <c r="F14" s="156">
        <v>68.58</v>
      </c>
      <c r="G14" s="274">
        <v>4.5715976199645922</v>
      </c>
      <c r="H14" s="188" vm="1023">
        <v>108081</v>
      </c>
      <c r="I14" s="156">
        <v>89.29</v>
      </c>
      <c r="J14" s="164" vm="1354">
        <v>118363</v>
      </c>
      <c r="K14" s="156">
        <v>90.48</v>
      </c>
      <c r="L14" s="156">
        <v>9.5132354437875222</v>
      </c>
    </row>
    <row r="15" spans="1:13" ht="37.5" customHeight="1" x14ac:dyDescent="0.25">
      <c r="B15" s="7" t="s" vm="86">
        <v>210</v>
      </c>
      <c r="C15" s="165" vm="1537">
        <v>156647.22</v>
      </c>
      <c r="D15" s="156">
        <v>0.06</v>
      </c>
      <c r="E15" s="165" vm="1092">
        <v>83125.570000000007</v>
      </c>
      <c r="F15" s="156">
        <v>0.03</v>
      </c>
      <c r="G15" s="274">
        <v>-46.934538640392084</v>
      </c>
      <c r="H15" s="188" vm="1433">
        <v>17</v>
      </c>
      <c r="I15" s="156">
        <v>0.01</v>
      </c>
      <c r="J15" s="164" vm="1099">
        <v>24</v>
      </c>
      <c r="K15" s="156">
        <v>0.02</v>
      </c>
      <c r="L15" s="156">
        <v>41.176470588235304</v>
      </c>
    </row>
    <row r="16" spans="1:13" ht="36" customHeight="1" x14ac:dyDescent="0.25">
      <c r="B16" s="7" t="s" vm="63">
        <v>211</v>
      </c>
      <c r="C16" s="165" vm="1194">
        <v>1275296.8999999997</v>
      </c>
      <c r="D16" s="156">
        <v>0.46</v>
      </c>
      <c r="E16" s="165" vm="1277">
        <v>2491179.15</v>
      </c>
      <c r="F16" s="156">
        <v>0.88</v>
      </c>
      <c r="G16" s="274">
        <v>95.341112332351827</v>
      </c>
      <c r="H16" s="188" vm="1186">
        <v>82</v>
      </c>
      <c r="I16" s="156">
        <v>7.0000000000000007E-2</v>
      </c>
      <c r="J16" s="164" vm="1020">
        <v>92</v>
      </c>
      <c r="K16" s="156">
        <v>7.0000000000000007E-2</v>
      </c>
      <c r="L16" s="156">
        <v>12.195121951219519</v>
      </c>
    </row>
    <row r="17" spans="2:13" s="11" customFormat="1" ht="31.9" customHeight="1" x14ac:dyDescent="0.25">
      <c r="B17" s="7" t="s" vm="68">
        <v>212</v>
      </c>
      <c r="C17" s="165" vm="1514">
        <v>4658880.5599999996</v>
      </c>
      <c r="D17" s="156">
        <v>1.7</v>
      </c>
      <c r="E17" s="165" vm="1588">
        <v>4608661.3500000006</v>
      </c>
      <c r="F17" s="156">
        <v>1.62</v>
      </c>
      <c r="G17" s="274">
        <v>-1.0779243930649045</v>
      </c>
      <c r="H17" s="188" vm="1608">
        <v>3315</v>
      </c>
      <c r="I17" s="156">
        <v>2.74</v>
      </c>
      <c r="J17" s="164" vm="1594">
        <v>3307</v>
      </c>
      <c r="K17" s="156">
        <v>2.5299999999999998</v>
      </c>
      <c r="L17" s="156">
        <v>-0.24132730015082871</v>
      </c>
    </row>
    <row r="18" spans="2:13" s="11" customFormat="1" ht="37.5" customHeight="1" x14ac:dyDescent="0.25">
      <c r="B18" s="7" t="s" vm="81">
        <v>213</v>
      </c>
      <c r="C18" s="165" vm="673">
        <v>828817.2</v>
      </c>
      <c r="D18" s="156">
        <v>0.3</v>
      </c>
      <c r="E18" s="165" vm="1349">
        <v>789631.36999999988</v>
      </c>
      <c r="F18" s="156">
        <v>0.28000000000000003</v>
      </c>
      <c r="G18" s="274">
        <v>-4.727921910886991</v>
      </c>
      <c r="H18" s="188" vm="782">
        <v>196</v>
      </c>
      <c r="I18" s="156">
        <v>0.16</v>
      </c>
      <c r="J18" s="164" vm="1238">
        <v>190</v>
      </c>
      <c r="K18" s="156">
        <v>0.13999999999999999</v>
      </c>
      <c r="L18" s="156">
        <v>-3.0612244897959187</v>
      </c>
    </row>
    <row r="19" spans="2:13" s="11" customFormat="1" ht="37.5" customHeight="1" x14ac:dyDescent="0.25">
      <c r="B19" s="7" t="s" vm="85">
        <v>214</v>
      </c>
      <c r="C19" s="165" vm="981">
        <v>1009018.8500000001</v>
      </c>
      <c r="D19" s="156">
        <v>0.37</v>
      </c>
      <c r="E19" s="165" vm="1031">
        <v>997982.50000000012</v>
      </c>
      <c r="F19" s="156">
        <v>0.35</v>
      </c>
      <c r="G19" s="274">
        <v>-1.093770448391524</v>
      </c>
      <c r="H19" s="188" vm="949">
        <v>116</v>
      </c>
      <c r="I19" s="156">
        <v>0.1</v>
      </c>
      <c r="J19" s="164" vm="1783">
        <v>113</v>
      </c>
      <c r="K19" s="156">
        <v>0.09</v>
      </c>
      <c r="L19" s="156">
        <v>-2.5862068965517295</v>
      </c>
    </row>
    <row r="20" spans="2:13" s="11" customFormat="1" ht="37.5" customHeight="1" x14ac:dyDescent="0.25">
      <c r="B20" s="7" t="s" vm="62">
        <v>215</v>
      </c>
      <c r="C20" s="165" vm="1145">
        <v>565513.90999999992</v>
      </c>
      <c r="D20" s="156">
        <v>0.21</v>
      </c>
      <c r="E20" s="165" vm="873">
        <v>367433.15</v>
      </c>
      <c r="F20" s="156">
        <v>0.13</v>
      </c>
      <c r="G20" s="274">
        <v>-35.026682190717452</v>
      </c>
      <c r="H20" s="188" vm="1773">
        <v>39</v>
      </c>
      <c r="I20" s="156">
        <v>0.03</v>
      </c>
      <c r="J20" s="164" vm="1147">
        <v>34</v>
      </c>
      <c r="K20" s="156">
        <v>0.03</v>
      </c>
      <c r="L20" s="156">
        <v>-12.820512820512818</v>
      </c>
    </row>
    <row r="21" spans="2:13" s="11" customFormat="1" ht="35.450000000000003" customHeight="1" x14ac:dyDescent="0.25">
      <c r="B21" s="7" t="s" vm="67">
        <v>216</v>
      </c>
      <c r="C21" s="165" vm="1701">
        <v>6681356.71</v>
      </c>
      <c r="D21" s="156">
        <v>2.4300000000000002</v>
      </c>
      <c r="E21" s="165" vm="1574">
        <v>7371473.0099999998</v>
      </c>
      <c r="F21" s="156">
        <v>2.59</v>
      </c>
      <c r="G21" s="274">
        <v>10.32898451548175</v>
      </c>
      <c r="H21" s="188" vm="1700">
        <v>105</v>
      </c>
      <c r="I21" s="156">
        <v>0.09</v>
      </c>
      <c r="J21" s="164" vm="1544">
        <v>101</v>
      </c>
      <c r="K21" s="156">
        <v>0.08</v>
      </c>
      <c r="L21" s="156">
        <v>-3.8095238095238102</v>
      </c>
    </row>
    <row r="22" spans="2:13" s="11" customFormat="1" ht="35.450000000000003" customHeight="1" x14ac:dyDescent="0.25">
      <c r="B22" s="7" t="s" vm="80">
        <v>217</v>
      </c>
      <c r="C22" s="165" vm="616">
        <v>3285734.32</v>
      </c>
      <c r="D22" s="156">
        <v>1.2</v>
      </c>
      <c r="E22" s="165" vm="1064">
        <v>3033198.11</v>
      </c>
      <c r="F22" s="156">
        <v>1.07</v>
      </c>
      <c r="G22" s="274">
        <v>-7.6858377886134122</v>
      </c>
      <c r="H22" s="188" vm="1069">
        <v>82</v>
      </c>
      <c r="I22" s="156">
        <v>7.0000000000000007E-2</v>
      </c>
      <c r="J22" s="164" vm="535">
        <v>80</v>
      </c>
      <c r="K22" s="156">
        <v>0.06</v>
      </c>
      <c r="L22" s="156">
        <v>-2.4390243902439011</v>
      </c>
    </row>
    <row r="23" spans="2:13" s="11" customFormat="1" ht="35.450000000000003" customHeight="1" x14ac:dyDescent="0.25">
      <c r="B23" s="7" t="s" vm="84">
        <v>218</v>
      </c>
      <c r="C23" s="165" vm="1074">
        <v>901925.67999999993</v>
      </c>
      <c r="D23" s="156">
        <v>0.33</v>
      </c>
      <c r="E23" s="165" vm="969">
        <v>913282.22</v>
      </c>
      <c r="F23" s="156">
        <v>0.32</v>
      </c>
      <c r="G23" s="274">
        <v>1.2591436580450903</v>
      </c>
      <c r="H23" s="188" vm="1309">
        <v>33</v>
      </c>
      <c r="I23" s="156">
        <v>0.03</v>
      </c>
      <c r="J23" s="164" vm="1722">
        <v>38</v>
      </c>
      <c r="K23" s="156">
        <v>0.03</v>
      </c>
      <c r="L23" s="156">
        <v>15.151515151515156</v>
      </c>
    </row>
    <row r="24" spans="2:13" ht="38.25" customHeight="1" x14ac:dyDescent="0.25">
      <c r="B24" s="7" t="s" vm="61">
        <v>219</v>
      </c>
      <c r="C24" s="165" vm="1675">
        <v>320964.50999999995</v>
      </c>
      <c r="D24" s="156">
        <v>0.12</v>
      </c>
      <c r="E24" s="165" vm="1477">
        <v>372597.94</v>
      </c>
      <c r="F24" s="156">
        <v>0.13</v>
      </c>
      <c r="G24" s="274">
        <v>16.086959271602979</v>
      </c>
      <c r="H24" s="188" vm="1674">
        <v>182</v>
      </c>
      <c r="I24" s="156">
        <v>0.15</v>
      </c>
      <c r="J24" s="164" vm="1717">
        <v>178</v>
      </c>
      <c r="K24" s="156">
        <v>0.14000000000000001</v>
      </c>
      <c r="L24" s="156">
        <v>-2.1978021978022042</v>
      </c>
    </row>
    <row r="25" spans="2:13" ht="37.5" customHeight="1" x14ac:dyDescent="0.25">
      <c r="B25" s="7" t="s" vm="66">
        <v>220</v>
      </c>
      <c r="C25" s="165" vm="1116">
        <v>16179913.959999999</v>
      </c>
      <c r="D25" s="156">
        <v>5.89</v>
      </c>
      <c r="E25" s="165" vm="888">
        <v>17771994.969999999</v>
      </c>
      <c r="F25" s="156">
        <v>6.25</v>
      </c>
      <c r="G25" s="274">
        <v>9.8398607924365109</v>
      </c>
      <c r="H25" s="188" vm="1488">
        <v>2339</v>
      </c>
      <c r="I25" s="156">
        <v>1.93</v>
      </c>
      <c r="J25" s="164" vm="850">
        <v>2296</v>
      </c>
      <c r="K25" s="156">
        <v>1.75</v>
      </c>
      <c r="L25" s="156">
        <v>-1.8383924754168532</v>
      </c>
    </row>
    <row r="26" spans="2:13" ht="36" customHeight="1" x14ac:dyDescent="0.25">
      <c r="B26" s="7" t="s" vm="166">
        <v>221</v>
      </c>
      <c r="C26" s="165" vm="675">
        <v>381475.88</v>
      </c>
      <c r="D26" s="156">
        <v>0.14000000000000001</v>
      </c>
      <c r="E26" s="165" vm="680">
        <v>327608.08</v>
      </c>
      <c r="F26" s="156">
        <v>0.12</v>
      </c>
      <c r="G26" s="274">
        <v>-14.120892780953795</v>
      </c>
      <c r="H26" s="188" vm="917">
        <v>73</v>
      </c>
      <c r="I26" s="156">
        <v>0.06</v>
      </c>
      <c r="J26" s="164" vm="615">
        <v>74</v>
      </c>
      <c r="K26" s="156">
        <v>0.06</v>
      </c>
      <c r="L26" s="156">
        <v>1.3698630136986338</v>
      </c>
    </row>
    <row r="27" spans="2:13" ht="36" customHeight="1" x14ac:dyDescent="0.25">
      <c r="B27" s="283" t="s" vm="186">
        <v>222</v>
      </c>
      <c r="C27" s="165" vm="385">
        <v>570119.37999999989</v>
      </c>
      <c r="D27" s="156">
        <v>0.21</v>
      </c>
      <c r="E27" s="165" vm="302">
        <v>681257.73</v>
      </c>
      <c r="F27" s="156">
        <v>0.24</v>
      </c>
      <c r="G27" s="274">
        <v>19.49387337087191</v>
      </c>
      <c r="H27" s="188" vm="382">
        <v>109</v>
      </c>
      <c r="I27" s="156">
        <v>0.09</v>
      </c>
      <c r="J27" s="164" vm="320">
        <v>113</v>
      </c>
      <c r="K27" s="156">
        <v>0.09</v>
      </c>
      <c r="L27" s="156">
        <v>3.6697247706422047</v>
      </c>
    </row>
    <row r="28" spans="2:13" ht="36" customHeight="1" x14ac:dyDescent="0.25">
      <c r="B28" s="283" t="s" vm="187">
        <v>223</v>
      </c>
      <c r="C28" s="165" vm="442">
        <v>7102601.0099999998</v>
      </c>
      <c r="D28" s="156">
        <v>2.58</v>
      </c>
      <c r="E28" s="165" vm="321">
        <v>7120853.4999999991</v>
      </c>
      <c r="F28" s="156">
        <v>2.5</v>
      </c>
      <c r="G28" s="274">
        <v>0.25698318086995187</v>
      </c>
      <c r="H28" s="188" vm="398">
        <v>184</v>
      </c>
      <c r="I28" s="156">
        <v>0.15</v>
      </c>
      <c r="J28" s="164" vm="315">
        <v>177</v>
      </c>
      <c r="K28" s="156">
        <v>0.13</v>
      </c>
      <c r="L28" s="156">
        <v>-3.8043478260869534</v>
      </c>
    </row>
    <row r="29" spans="2:13" ht="36" customHeight="1" x14ac:dyDescent="0.25">
      <c r="B29" s="283" t="s" vm="188">
        <v>224</v>
      </c>
      <c r="C29" s="165" vm="359">
        <v>839113.63</v>
      </c>
      <c r="D29" s="156">
        <v>0.3</v>
      </c>
      <c r="E29" s="165" vm="308">
        <v>659271.04999999993</v>
      </c>
      <c r="F29" s="156">
        <v>0.23</v>
      </c>
      <c r="G29" s="274">
        <v>-21.432446520979525</v>
      </c>
      <c r="H29" s="188" vm="375">
        <v>404</v>
      </c>
      <c r="I29" s="156">
        <v>0.33</v>
      </c>
      <c r="J29" s="164" vm="316">
        <v>246</v>
      </c>
      <c r="K29" s="156">
        <v>0.19</v>
      </c>
      <c r="L29" s="156">
        <v>-39.10891089108911</v>
      </c>
    </row>
    <row r="30" spans="2:13" s="11" customFormat="1" ht="31.9" customHeight="1" x14ac:dyDescent="0.25">
      <c r="B30" s="7" t="s" vm="56">
        <v>225</v>
      </c>
      <c r="C30" s="165" vm="1748">
        <v>17018017.949999999</v>
      </c>
      <c r="D30" s="156">
        <v>6.19</v>
      </c>
      <c r="E30" s="165" vm="1476">
        <v>19293521.329999998</v>
      </c>
      <c r="F30" s="156">
        <v>6.79</v>
      </c>
      <c r="G30" s="274">
        <v>13.371142201668661</v>
      </c>
      <c r="H30" s="188" vm="1441">
        <v>5072</v>
      </c>
      <c r="I30" s="156">
        <v>4.1900000000000004</v>
      </c>
      <c r="J30" s="148" vm="1550">
        <v>4733</v>
      </c>
      <c r="K30" s="156">
        <v>3.62</v>
      </c>
      <c r="L30" s="156">
        <v>-6.6837539432176669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30" t="s" vm="79">
        <v>43</v>
      </c>
      <c r="C32" s="276">
        <v>274769612.33999991</v>
      </c>
      <c r="D32" s="277">
        <v>100</v>
      </c>
      <c r="E32" s="276">
        <v>284340983.82000005</v>
      </c>
      <c r="F32" s="277">
        <v>99.999999999999986</v>
      </c>
      <c r="G32" s="278">
        <v>3.4834170338153996</v>
      </c>
      <c r="H32" s="276">
        <v>121040</v>
      </c>
      <c r="I32" s="277">
        <v>100.00000000000001</v>
      </c>
      <c r="J32" s="231">
        <v>130811</v>
      </c>
      <c r="K32" s="277">
        <v>100</v>
      </c>
      <c r="L32" s="278">
        <v>8.0725380039656329</v>
      </c>
    </row>
    <row r="33" spans="2:13" ht="23.25" hidden="1" customHeight="1" x14ac:dyDescent="0.25">
      <c r="B33" s="216" t="s">
        <v>28</v>
      </c>
      <c r="C33" s="237">
        <v>274769612.33999991</v>
      </c>
      <c r="D33" s="273"/>
      <c r="E33" s="239">
        <v>284340983.82000005</v>
      </c>
      <c r="F33" s="273"/>
      <c r="G33" s="262">
        <v>3.4834170338153996</v>
      </c>
      <c r="H33" s="237">
        <v>121040</v>
      </c>
      <c r="I33" s="273"/>
      <c r="J33" s="237">
        <v>130811</v>
      </c>
      <c r="K33" s="273"/>
      <c r="L33" s="266">
        <v>8.0725380039656329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M35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83" t="s">
        <v>226</v>
      </c>
      <c r="B1" s="383"/>
      <c r="C1" s="383"/>
      <c r="D1" s="383"/>
      <c r="E1" s="383"/>
      <c r="F1" s="383"/>
      <c r="G1" s="383"/>
      <c r="H1" s="383"/>
      <c r="I1" s="383"/>
    </row>
    <row r="2" spans="1:13" s="11" customFormat="1" ht="12.75" x14ac:dyDescent="0.25">
      <c r="A2" s="372"/>
      <c r="B2" s="372"/>
      <c r="C2" s="372"/>
      <c r="D2" s="372"/>
      <c r="E2" s="372"/>
      <c r="F2" s="372"/>
      <c r="G2" s="372"/>
      <c r="H2" s="372"/>
      <c r="I2" s="37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0" t="s">
        <v>20</v>
      </c>
      <c r="C5" s="378" t="s">
        <v>27</v>
      </c>
      <c r="D5" s="378"/>
      <c r="E5" s="378"/>
      <c r="F5" s="378" t="s">
        <v>18</v>
      </c>
      <c r="G5" s="378"/>
      <c r="H5" s="379"/>
    </row>
    <row r="6" spans="1:13" s="46" customFormat="1" ht="24.75" thickBot="1" x14ac:dyDescent="0.3">
      <c r="B6" s="381"/>
      <c r="C6" s="3" t="s">
        <v>99</v>
      </c>
      <c r="D6" s="3" t="s">
        <v>100</v>
      </c>
      <c r="E6" s="15" t="s">
        <v>98</v>
      </c>
      <c r="F6" s="3" t="s">
        <v>99</v>
      </c>
      <c r="G6" s="3" t="s">
        <v>100</v>
      </c>
      <c r="H6" s="16" t="s">
        <v>98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65">
        <v>203</v>
      </c>
      <c r="C8" s="165" vm="1067">
        <v>359585.29000000004</v>
      </c>
      <c r="D8" s="164" vm="1143">
        <v>116049.26</v>
      </c>
      <c r="E8" s="274">
        <v>-67.726916749013839</v>
      </c>
      <c r="F8" s="188" vm="1168">
        <v>16</v>
      </c>
      <c r="G8" s="165" vm="1425">
        <v>17</v>
      </c>
      <c r="H8" s="193">
        <v>6.25</v>
      </c>
    </row>
    <row r="9" spans="1:13" s="11" customFormat="1" ht="37.5" customHeight="1" x14ac:dyDescent="0.25">
      <c r="B9" s="7" t="s" vm="70">
        <v>204</v>
      </c>
      <c r="C9" s="165" vm="1602">
        <v>1316821.29</v>
      </c>
      <c r="D9" s="164" vm="1076">
        <v>2512.6400000000003</v>
      </c>
      <c r="E9" s="268">
        <v>-99.809188990253944</v>
      </c>
      <c r="F9" s="188" vm="614">
        <v>3</v>
      </c>
      <c r="G9" s="165" vm="1202">
        <v>3</v>
      </c>
      <c r="H9" s="193">
        <v>0</v>
      </c>
    </row>
    <row r="10" spans="1:13" s="11" customFormat="1" ht="37.5" customHeight="1" x14ac:dyDescent="0.25">
      <c r="B10" s="7" t="s" vm="83">
        <v>205</v>
      </c>
      <c r="C10" s="165" vm="1290">
        <v>3649.51</v>
      </c>
      <c r="D10" s="164" vm="682">
        <v>31211.77</v>
      </c>
      <c r="E10" s="268">
        <v>755.23179824140777</v>
      </c>
      <c r="F10" s="188" vm="1133">
        <v>1</v>
      </c>
      <c r="G10" s="165" vm="767">
        <v>1</v>
      </c>
      <c r="H10" s="193">
        <v>0</v>
      </c>
    </row>
    <row r="11" spans="1:13" s="11" customFormat="1" ht="35.450000000000003" customHeight="1" x14ac:dyDescent="0.25">
      <c r="B11" s="7" t="s" vm="87">
        <v>206</v>
      </c>
      <c r="C11" s="165" vm="612">
        <v>109721.33000000002</v>
      </c>
      <c r="D11" s="164" vm="1461">
        <v>198077.79000000004</v>
      </c>
      <c r="E11" s="268">
        <v>80.528061407932285</v>
      </c>
      <c r="F11" s="188" vm="1019">
        <v>10</v>
      </c>
      <c r="G11" s="165" vm="714">
        <v>9</v>
      </c>
      <c r="H11" s="193">
        <v>-10</v>
      </c>
    </row>
    <row r="12" spans="1:13" s="11" customFormat="1" ht="35.450000000000003" customHeight="1" x14ac:dyDescent="0.25">
      <c r="B12" s="7" t="s" vm="64">
        <v>207</v>
      </c>
      <c r="C12" s="165" vm="684">
        <v>0</v>
      </c>
      <c r="D12" s="164" vm="861">
        <v>0</v>
      </c>
      <c r="E12" s="268" t="s">
        <v>101</v>
      </c>
      <c r="F12" s="188" vm="718">
        <v>0</v>
      </c>
      <c r="G12" s="165" vm="607">
        <v>0</v>
      </c>
      <c r="H12" s="193" t="s">
        <v>101</v>
      </c>
    </row>
    <row r="13" spans="1:13" s="11" customFormat="1" ht="35.450000000000003" customHeight="1" x14ac:dyDescent="0.25">
      <c r="B13" s="7" t="s" vm="69">
        <v>208</v>
      </c>
      <c r="C13" s="165" vm="1161">
        <v>7845499.8999999994</v>
      </c>
      <c r="D13" s="164" vm="780">
        <v>9508974.9600000009</v>
      </c>
      <c r="E13" s="268">
        <v>21.20291990571566</v>
      </c>
      <c r="F13" s="188" vm="922">
        <v>52</v>
      </c>
      <c r="G13" s="165" vm="864">
        <v>53</v>
      </c>
      <c r="H13" s="193">
        <v>1.9230769230769198</v>
      </c>
    </row>
    <row r="14" spans="1:13" ht="38.25" customHeight="1" x14ac:dyDescent="0.25">
      <c r="B14" s="7" t="s" vm="82">
        <v>209</v>
      </c>
      <c r="C14" s="165" vm="1795">
        <v>59454642.509999998</v>
      </c>
      <c r="D14" s="164" vm="1398">
        <v>64880533.00999999</v>
      </c>
      <c r="E14" s="268">
        <v>9.126100622146339</v>
      </c>
      <c r="F14" s="188" vm="1603">
        <v>5557</v>
      </c>
      <c r="G14" s="165" vm="1467">
        <v>5470</v>
      </c>
      <c r="H14" s="193">
        <v>-1.5655929458340836</v>
      </c>
    </row>
    <row r="15" spans="1:13" ht="37.5" customHeight="1" x14ac:dyDescent="0.25">
      <c r="B15" s="7" t="s" vm="86">
        <v>210</v>
      </c>
      <c r="C15" s="165" vm="1558">
        <v>0</v>
      </c>
      <c r="D15" s="164" vm="1567">
        <v>0</v>
      </c>
      <c r="E15" s="268" t="s">
        <v>101</v>
      </c>
      <c r="F15" s="188" vm="1747">
        <v>0</v>
      </c>
      <c r="G15" s="165" vm="1555">
        <v>0</v>
      </c>
      <c r="H15" s="193" t="s">
        <v>101</v>
      </c>
    </row>
    <row r="16" spans="1:13" ht="36" customHeight="1" x14ac:dyDescent="0.25">
      <c r="B16" s="7" t="s" vm="63">
        <v>211</v>
      </c>
      <c r="C16" s="165" vm="1217">
        <v>5789.09</v>
      </c>
      <c r="D16" s="164" vm="1635">
        <v>-31093.919999999998</v>
      </c>
      <c r="E16" s="268" t="s">
        <v>101</v>
      </c>
      <c r="F16" s="188" vm="1636">
        <v>0</v>
      </c>
      <c r="G16" s="165" vm="1063">
        <v>1</v>
      </c>
      <c r="H16" s="193" t="s">
        <v>101</v>
      </c>
    </row>
    <row r="17" spans="2:13" s="11" customFormat="1" ht="31.9" customHeight="1" x14ac:dyDescent="0.25">
      <c r="B17" s="7" t="s" vm="68">
        <v>212</v>
      </c>
      <c r="C17" s="165" vm="1130">
        <v>1519860.56</v>
      </c>
      <c r="D17" s="164" vm="1668">
        <v>222653.68</v>
      </c>
      <c r="E17" s="268">
        <v>-85.350387669774122</v>
      </c>
      <c r="F17" s="188" vm="1313">
        <v>27</v>
      </c>
      <c r="G17" s="165" vm="1667">
        <v>15</v>
      </c>
      <c r="H17" s="193">
        <v>-44.444444444444443</v>
      </c>
    </row>
    <row r="18" spans="2:13" s="11" customFormat="1" ht="37.5" customHeight="1" x14ac:dyDescent="0.25">
      <c r="B18" s="7" t="s" vm="81">
        <v>213</v>
      </c>
      <c r="C18" s="165" vm="716">
        <v>20881.12</v>
      </c>
      <c r="D18" s="164" vm="542">
        <v>1933.36</v>
      </c>
      <c r="E18" s="268">
        <v>-90.741109672278114</v>
      </c>
      <c r="F18" s="188" vm="1460">
        <v>1</v>
      </c>
      <c r="G18" s="165" vm="1723">
        <v>0</v>
      </c>
      <c r="H18" s="193" t="s">
        <v>101</v>
      </c>
    </row>
    <row r="19" spans="2:13" s="11" customFormat="1" ht="37.5" customHeight="1" x14ac:dyDescent="0.25">
      <c r="B19" s="7" t="s" vm="85">
        <v>214</v>
      </c>
      <c r="C19" s="165" vm="779">
        <v>207680.37000000002</v>
      </c>
      <c r="D19" s="164" vm="617">
        <v>0</v>
      </c>
      <c r="E19" s="268" t="s">
        <v>101</v>
      </c>
      <c r="F19" s="188" vm="902">
        <v>1</v>
      </c>
      <c r="G19" s="165" vm="1529">
        <v>0</v>
      </c>
      <c r="H19" s="193" t="s">
        <v>101</v>
      </c>
    </row>
    <row r="20" spans="2:13" s="11" customFormat="1" ht="37.5" customHeight="1" x14ac:dyDescent="0.25">
      <c r="B20" s="7" t="s" vm="62">
        <v>215</v>
      </c>
      <c r="C20" s="165" vm="1765">
        <v>-53156.48000000001</v>
      </c>
      <c r="D20" s="164" vm="815">
        <v>4729.6200000000026</v>
      </c>
      <c r="E20" s="268" t="s">
        <v>101</v>
      </c>
      <c r="F20" s="188" vm="1079">
        <v>17</v>
      </c>
      <c r="G20" s="165" vm="1404">
        <v>14</v>
      </c>
      <c r="H20" s="193">
        <v>-17.64705882352942</v>
      </c>
    </row>
    <row r="21" spans="2:13" s="11" customFormat="1" ht="35.450000000000003" customHeight="1" x14ac:dyDescent="0.25">
      <c r="B21" s="7" t="s" vm="67">
        <v>216</v>
      </c>
      <c r="C21" s="165" vm="1703">
        <v>1536616.7</v>
      </c>
      <c r="D21" s="164" vm="1546">
        <v>977332.9</v>
      </c>
      <c r="E21" s="268">
        <v>-36.397092391355621</v>
      </c>
      <c r="F21" s="188" vm="1702">
        <v>61</v>
      </c>
      <c r="G21" s="165" vm="1575">
        <v>29</v>
      </c>
      <c r="H21" s="193">
        <v>-52.459016393442624</v>
      </c>
    </row>
    <row r="22" spans="2:13" s="11" customFormat="1" ht="35.450000000000003" customHeight="1" x14ac:dyDescent="0.25">
      <c r="B22" s="7" t="s" vm="80">
        <v>217</v>
      </c>
      <c r="C22" s="165" vm="840">
        <v>442805.25</v>
      </c>
      <c r="D22" s="164" vm="1057">
        <v>79813.180000000008</v>
      </c>
      <c r="E22" s="268">
        <v>-81.975556974539032</v>
      </c>
      <c r="F22" s="188" vm="1212">
        <v>6</v>
      </c>
      <c r="G22" s="165" vm="1204">
        <v>4</v>
      </c>
      <c r="H22" s="193">
        <v>-33.333333333333343</v>
      </c>
    </row>
    <row r="23" spans="2:13" s="11" customFormat="1" ht="35.450000000000003" customHeight="1" x14ac:dyDescent="0.25">
      <c r="B23" s="7" t="s" vm="84">
        <v>218</v>
      </c>
      <c r="C23" s="165" vm="1784">
        <v>1941795.28</v>
      </c>
      <c r="D23" s="164" vm="722">
        <v>622314.72</v>
      </c>
      <c r="E23" s="268">
        <v>-67.951579324057263</v>
      </c>
      <c r="F23" s="188" vm="585">
        <v>3</v>
      </c>
      <c r="G23" s="165" vm="592">
        <v>4</v>
      </c>
      <c r="H23" s="193">
        <v>33.333333333333314</v>
      </c>
    </row>
    <row r="24" spans="2:13" ht="38.25" customHeight="1" x14ac:dyDescent="0.25">
      <c r="B24" s="7" t="s" vm="61">
        <v>219</v>
      </c>
      <c r="C24" s="165" vm="1493">
        <v>8889.5</v>
      </c>
      <c r="D24" s="164" vm="1117">
        <v>0</v>
      </c>
      <c r="E24" s="268" t="s">
        <v>101</v>
      </c>
      <c r="F24" s="188" vm="1721">
        <v>3</v>
      </c>
      <c r="G24" s="165" vm="1026">
        <v>0</v>
      </c>
      <c r="H24" s="193" t="s">
        <v>101</v>
      </c>
    </row>
    <row r="25" spans="2:13" ht="37.5" customHeight="1" x14ac:dyDescent="0.25">
      <c r="B25" s="7" t="s" vm="66">
        <v>220</v>
      </c>
      <c r="C25" s="165" vm="1686">
        <v>3842982.57</v>
      </c>
      <c r="D25" s="164" vm="1481">
        <v>996694.15000000014</v>
      </c>
      <c r="E25" s="268">
        <v>-74.064567511166189</v>
      </c>
      <c r="F25" s="188" vm="1256">
        <v>28</v>
      </c>
      <c r="G25" s="165" vm="1685">
        <v>10</v>
      </c>
      <c r="H25" s="193">
        <v>-64.285714285714278</v>
      </c>
    </row>
    <row r="26" spans="2:13" ht="36" customHeight="1" x14ac:dyDescent="0.25">
      <c r="B26" s="7" t="s" vm="166">
        <v>221</v>
      </c>
      <c r="C26" s="165" vm="1080">
        <v>0</v>
      </c>
      <c r="D26" s="164" vm="505">
        <v>0</v>
      </c>
      <c r="E26" s="268" t="s">
        <v>101</v>
      </c>
      <c r="F26" s="188" vm="492">
        <v>0</v>
      </c>
      <c r="G26" s="165" vm="1728">
        <v>0</v>
      </c>
      <c r="H26" s="193" t="s">
        <v>101</v>
      </c>
    </row>
    <row r="27" spans="2:13" ht="36" customHeight="1" x14ac:dyDescent="0.25">
      <c r="B27" s="283" t="s" vm="186">
        <v>222</v>
      </c>
      <c r="C27" s="165" vm="343">
        <v>0</v>
      </c>
      <c r="D27" s="164" vm="322">
        <v>213307.81</v>
      </c>
      <c r="E27" s="268" t="s">
        <v>101</v>
      </c>
      <c r="F27" s="188" vm="430">
        <v>0</v>
      </c>
      <c r="G27" s="165" vm="306">
        <v>3</v>
      </c>
      <c r="H27" s="193" t="s">
        <v>101</v>
      </c>
    </row>
    <row r="28" spans="2:13" ht="36" customHeight="1" x14ac:dyDescent="0.25">
      <c r="B28" s="283" t="s" vm="187">
        <v>223</v>
      </c>
      <c r="C28" s="165" vm="388">
        <v>37743.25</v>
      </c>
      <c r="D28" s="164" vm="303">
        <v>320294.97000000003</v>
      </c>
      <c r="E28" s="268">
        <v>748.61523583687165</v>
      </c>
      <c r="F28" s="188" vm="371">
        <v>29</v>
      </c>
      <c r="G28" s="165" vm="313">
        <v>15</v>
      </c>
      <c r="H28" s="193">
        <v>-48.275862068965516</v>
      </c>
    </row>
    <row r="29" spans="2:13" ht="36" customHeight="1" x14ac:dyDescent="0.25">
      <c r="B29" s="283" t="s" vm="188">
        <v>224</v>
      </c>
      <c r="C29" s="165" vm="372">
        <v>0</v>
      </c>
      <c r="D29" s="164" vm="314">
        <v>0</v>
      </c>
      <c r="E29" s="268" t="s">
        <v>101</v>
      </c>
      <c r="F29" s="188" vm="352">
        <v>0</v>
      </c>
      <c r="G29" s="165" vm="309">
        <v>0</v>
      </c>
      <c r="H29" s="193" t="s">
        <v>101</v>
      </c>
    </row>
    <row r="30" spans="2:13" s="11" customFormat="1" ht="31.9" customHeight="1" x14ac:dyDescent="0.25">
      <c r="B30" s="7" t="s" vm="56">
        <v>225</v>
      </c>
      <c r="C30" s="165" vm="1726">
        <v>2653289.25</v>
      </c>
      <c r="D30" s="164" vm="1034">
        <v>3580644.4600000009</v>
      </c>
      <c r="E30" s="268">
        <v>34.951153930918053</v>
      </c>
      <c r="F30" s="188" vm="1475">
        <v>319</v>
      </c>
      <c r="G30" s="165" vm="550">
        <v>432</v>
      </c>
      <c r="H30" s="193">
        <v>35.423197492163013</v>
      </c>
    </row>
    <row r="31" spans="2:13" s="47" customFormat="1" ht="3.75" customHeight="1" thickBot="1" x14ac:dyDescent="0.3">
      <c r="B31" s="7"/>
      <c r="C31" s="165"/>
      <c r="D31" s="164"/>
      <c r="E31" s="268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30" t="s" vm="79">
        <v>43</v>
      </c>
      <c r="C32" s="276">
        <v>81255096.290000007</v>
      </c>
      <c r="D32" s="279">
        <v>81725984.360000014</v>
      </c>
      <c r="E32" s="280">
        <v>0.5795181982424964</v>
      </c>
      <c r="F32" s="276">
        <v>6134</v>
      </c>
      <c r="G32" s="276">
        <v>6080</v>
      </c>
      <c r="H32" s="281">
        <v>-0.88033909357679363</v>
      </c>
    </row>
    <row r="33" spans="2:12" ht="23.25" hidden="1" customHeight="1" x14ac:dyDescent="0.25">
      <c r="B33" s="17" t="s">
        <v>28</v>
      </c>
      <c r="C33" s="168">
        <v>81255096.290000007</v>
      </c>
      <c r="D33" s="175">
        <v>81725984.360000014</v>
      </c>
      <c r="E33" s="270">
        <v>0.5795181982424964</v>
      </c>
      <c r="F33" s="168">
        <v>6134</v>
      </c>
      <c r="G33" s="169">
        <v>6080</v>
      </c>
      <c r="H33" s="184">
        <v>-0.88033909357679363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85" t="s">
        <v>227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</row>
    <row r="2" spans="1:13" s="11" customFormat="1" ht="12.75" x14ac:dyDescent="0.25">
      <c r="A2" s="372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80" t="s">
        <v>20</v>
      </c>
      <c r="C5" s="378" t="s">
        <v>13</v>
      </c>
      <c r="D5" s="378"/>
      <c r="E5" s="378"/>
      <c r="F5" s="378"/>
      <c r="G5" s="378"/>
      <c r="H5" s="378" t="s">
        <v>17</v>
      </c>
      <c r="I5" s="378"/>
      <c r="J5" s="378"/>
      <c r="K5" s="378"/>
      <c r="L5" s="379"/>
    </row>
    <row r="6" spans="1:13" s="46" customFormat="1" ht="24.75" thickBot="1" x14ac:dyDescent="0.3">
      <c r="B6" s="381"/>
      <c r="C6" s="3" t="s">
        <v>99</v>
      </c>
      <c r="D6" s="3" t="s">
        <v>14</v>
      </c>
      <c r="E6" s="3" t="s">
        <v>100</v>
      </c>
      <c r="F6" s="3" t="s">
        <v>14</v>
      </c>
      <c r="G6" s="15" t="s">
        <v>98</v>
      </c>
      <c r="H6" s="3" t="s">
        <v>99</v>
      </c>
      <c r="I6" s="3" t="s">
        <v>14</v>
      </c>
      <c r="J6" s="3" t="s">
        <v>100</v>
      </c>
      <c r="K6" s="3" t="s">
        <v>14</v>
      </c>
      <c r="L6" s="16" t="s">
        <v>192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2">
        <v>228</v>
      </c>
      <c r="C8" s="165" vm="580">
        <v>5080446</v>
      </c>
      <c r="D8" s="156">
        <v>2.78</v>
      </c>
      <c r="E8" s="165" vm="801">
        <v>5089143.63</v>
      </c>
      <c r="F8" s="156">
        <v>3.7</v>
      </c>
      <c r="G8" s="274">
        <v>0.17119815858686138</v>
      </c>
      <c r="H8" s="188" vm="751">
        <v>113</v>
      </c>
      <c r="I8" s="156">
        <v>0.23</v>
      </c>
      <c r="J8" s="165" vm="1082">
        <v>109</v>
      </c>
      <c r="K8" s="156">
        <v>0.28999999999999998</v>
      </c>
      <c r="L8" s="190">
        <v>-3.5398230088495666</v>
      </c>
    </row>
    <row r="9" spans="1:13" s="11" customFormat="1" ht="37.5" customHeight="1" x14ac:dyDescent="0.25">
      <c r="B9" s="7" t="s" vm="26">
        <v>229</v>
      </c>
      <c r="C9" s="165" vm="1312">
        <v>3072076.5200000005</v>
      </c>
      <c r="D9" s="156">
        <v>1.68</v>
      </c>
      <c r="E9" s="165" vm="1663">
        <v>8329378.0600000005</v>
      </c>
      <c r="F9" s="156">
        <v>6.05</v>
      </c>
      <c r="G9" s="274">
        <v>171.13185514011866</v>
      </c>
      <c r="H9" s="188" vm="1662">
        <v>114</v>
      </c>
      <c r="I9" s="156">
        <v>0.24000000000000002</v>
      </c>
      <c r="J9" s="165" vm="708">
        <v>1130</v>
      </c>
      <c r="K9" s="156">
        <v>3.05</v>
      </c>
      <c r="L9" s="190">
        <v>891.22807017543857</v>
      </c>
    </row>
    <row r="10" spans="1:13" s="11" customFormat="1" ht="37.5" customHeight="1" x14ac:dyDescent="0.25">
      <c r="B10" s="7" t="s" vm="55">
        <v>230</v>
      </c>
      <c r="C10" s="165" vm="1355">
        <v>174452480.45999998</v>
      </c>
      <c r="D10" s="156">
        <v>95.54</v>
      </c>
      <c r="E10" s="165" vm="852">
        <v>124165254.81999999</v>
      </c>
      <c r="F10" s="156">
        <v>90.2</v>
      </c>
      <c r="G10" s="274">
        <v>-28.825744126653618</v>
      </c>
      <c r="H10" s="188" vm="1303">
        <v>48383</v>
      </c>
      <c r="I10" s="156">
        <v>99.53</v>
      </c>
      <c r="J10" s="165" vm="565">
        <v>35886</v>
      </c>
      <c r="K10" s="156">
        <v>96.66</v>
      </c>
      <c r="L10" s="190">
        <v>-25.829320215778267</v>
      </c>
    </row>
    <row r="11" spans="1:13" s="11" customFormat="1" ht="37.5" customHeight="1" x14ac:dyDescent="0.25">
      <c r="B11" s="283" t="s" vm="189">
        <v>231</v>
      </c>
      <c r="C11" s="165" vm="341">
        <v>0</v>
      </c>
      <c r="D11" s="156">
        <v>0</v>
      </c>
      <c r="E11" s="165" vm="311">
        <v>75000</v>
      </c>
      <c r="F11" s="156">
        <v>0.05</v>
      </c>
      <c r="G11" s="274" t="s">
        <v>101</v>
      </c>
      <c r="H11" s="188" vm="363">
        <v>0</v>
      </c>
      <c r="I11" s="156">
        <v>0</v>
      </c>
      <c r="J11" s="165" vm="301">
        <v>1</v>
      </c>
      <c r="K11" s="156">
        <v>0</v>
      </c>
      <c r="L11" s="252" t="s">
        <v>101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50">
        <v>63</v>
      </c>
      <c r="C13" s="167">
        <v>182605002.97999999</v>
      </c>
      <c r="D13" s="191">
        <v>100</v>
      </c>
      <c r="E13" s="167">
        <v>137658776.50999999</v>
      </c>
      <c r="F13" s="191">
        <v>100</v>
      </c>
      <c r="G13" s="275">
        <v>-24.61390747049947</v>
      </c>
      <c r="H13" s="167">
        <v>48610</v>
      </c>
      <c r="I13" s="191">
        <v>100</v>
      </c>
      <c r="J13" s="167">
        <v>37126</v>
      </c>
      <c r="K13" s="191">
        <v>100</v>
      </c>
      <c r="L13" s="255">
        <v>-23.624768566138656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31">
        <v>232</v>
      </c>
      <c r="C15" s="165" vm="1639">
        <v>4151862.0300000003</v>
      </c>
      <c r="D15" s="156">
        <v>64.72999999999999</v>
      </c>
      <c r="E15" s="165" vm="1638">
        <v>6409499.7299999995</v>
      </c>
      <c r="F15" s="156">
        <v>76.790000000000006</v>
      </c>
      <c r="G15" s="274">
        <v>54.376510676102583</v>
      </c>
      <c r="H15" s="188" vm="725">
        <v>1053</v>
      </c>
      <c r="I15" s="156">
        <v>57.64</v>
      </c>
      <c r="J15" s="165" vm="805">
        <v>952</v>
      </c>
      <c r="K15" s="156">
        <v>58.26</v>
      </c>
      <c r="L15" s="190">
        <v>-9.5916429249762558</v>
      </c>
    </row>
    <row r="16" spans="1:13" s="11" customFormat="1" ht="35.450000000000003" customHeight="1" x14ac:dyDescent="0.25">
      <c r="B16" s="7" t="s" vm="25">
        <v>233</v>
      </c>
      <c r="C16" s="165" vm="1644">
        <v>2095704.3</v>
      </c>
      <c r="D16" s="156">
        <v>32.68</v>
      </c>
      <c r="E16" s="165" vm="1173">
        <v>1699681.62</v>
      </c>
      <c r="F16" s="156">
        <v>20.36</v>
      </c>
      <c r="G16" s="274">
        <v>-18.896877770399186</v>
      </c>
      <c r="H16" s="188" vm="1643">
        <v>733</v>
      </c>
      <c r="I16" s="156">
        <v>40.119999999999997</v>
      </c>
      <c r="J16" s="165" vm="665">
        <v>594</v>
      </c>
      <c r="K16" s="156">
        <v>36.35</v>
      </c>
      <c r="L16" s="252">
        <v>-18.963165075034112</v>
      </c>
    </row>
    <row r="17" spans="2:13" s="11" customFormat="1" ht="35.450000000000003" customHeight="1" x14ac:dyDescent="0.25">
      <c r="B17" s="283" t="s" vm="190">
        <v>234</v>
      </c>
      <c r="C17" s="165" vm="434">
        <v>166019.54</v>
      </c>
      <c r="D17" s="156">
        <v>2.59</v>
      </c>
      <c r="E17" s="165" vm="300">
        <v>237978.94</v>
      </c>
      <c r="F17" s="156">
        <v>2.85</v>
      </c>
      <c r="G17" s="274">
        <v>43.343934093541037</v>
      </c>
      <c r="H17" s="188" vm="344">
        <v>41</v>
      </c>
      <c r="I17" s="156">
        <v>2.2400000000000002</v>
      </c>
      <c r="J17" s="165" vm="299">
        <v>88</v>
      </c>
      <c r="K17" s="156">
        <v>5.39</v>
      </c>
      <c r="L17" s="252">
        <v>114.63414634146343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54">
        <v>123</v>
      </c>
      <c r="C19" s="167">
        <v>6413585.8700000001</v>
      </c>
      <c r="D19" s="191">
        <v>100</v>
      </c>
      <c r="E19" s="167">
        <v>8347160.29</v>
      </c>
      <c r="F19" s="191">
        <v>100</v>
      </c>
      <c r="G19" s="275">
        <v>30.148102156773632</v>
      </c>
      <c r="H19" s="167">
        <v>1827</v>
      </c>
      <c r="I19" s="191">
        <v>99.999999999999986</v>
      </c>
      <c r="J19" s="167">
        <v>1634</v>
      </c>
      <c r="K19" s="191">
        <v>100</v>
      </c>
      <c r="L19" s="255">
        <v>-10.563765736179533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9">
        <v>235</v>
      </c>
      <c r="C21" s="165" vm="1698">
        <v>26858126.990000002</v>
      </c>
      <c r="D21" s="156">
        <v>36.54</v>
      </c>
      <c r="E21" s="165" vm="1565">
        <v>24223774.540000003</v>
      </c>
      <c r="F21" s="156">
        <v>35.409999999999997</v>
      </c>
      <c r="G21" s="274">
        <v>-9.8083997107498959</v>
      </c>
      <c r="H21" s="188" vm="1697">
        <v>7838</v>
      </c>
      <c r="I21" s="156">
        <v>12.19</v>
      </c>
      <c r="J21" s="165" vm="1699">
        <v>8819</v>
      </c>
      <c r="K21" s="156">
        <v>17.21</v>
      </c>
      <c r="L21" s="190">
        <v>12.515947945904557</v>
      </c>
    </row>
    <row r="22" spans="2:13" ht="38.25" customHeight="1" x14ac:dyDescent="0.25">
      <c r="B22" s="7" t="s" vm="30">
        <v>236</v>
      </c>
      <c r="C22" s="165" vm="814">
        <v>1140843.1199999999</v>
      </c>
      <c r="D22" s="156">
        <v>1.55</v>
      </c>
      <c r="E22" s="165" vm="601">
        <v>1865833.83</v>
      </c>
      <c r="F22" s="156">
        <v>2.73</v>
      </c>
      <c r="G22" s="274">
        <v>63.548677052108644</v>
      </c>
      <c r="H22" s="188" vm="1125">
        <v>84</v>
      </c>
      <c r="I22" s="156">
        <v>0.13</v>
      </c>
      <c r="J22" s="165" vm="1459">
        <v>82</v>
      </c>
      <c r="K22" s="156">
        <v>0.16</v>
      </c>
      <c r="L22" s="190">
        <v>-2.3809523809523796</v>
      </c>
    </row>
    <row r="23" spans="2:13" ht="38.25" customHeight="1" x14ac:dyDescent="0.25">
      <c r="B23" s="7" t="s" vm="24">
        <v>237</v>
      </c>
      <c r="C23" s="165" vm="515">
        <v>19420</v>
      </c>
      <c r="D23" s="156">
        <v>0.03</v>
      </c>
      <c r="E23" s="165" vm="1626">
        <v>0</v>
      </c>
      <c r="F23" s="156">
        <v>0</v>
      </c>
      <c r="G23" s="274" t="s">
        <v>101</v>
      </c>
      <c r="H23" s="188" vm="819">
        <v>1</v>
      </c>
      <c r="I23" s="156">
        <v>0</v>
      </c>
      <c r="J23" s="165" vm="575">
        <v>0</v>
      </c>
      <c r="K23" s="156">
        <v>0</v>
      </c>
      <c r="L23" s="252" t="s">
        <v>101</v>
      </c>
    </row>
    <row r="24" spans="2:13" ht="37.5" customHeight="1" x14ac:dyDescent="0.25">
      <c r="B24" s="7" t="s" vm="53">
        <v>238</v>
      </c>
      <c r="C24" s="165" vm="1102">
        <v>100727.34000000001</v>
      </c>
      <c r="D24" s="156">
        <v>0.14000000000000001</v>
      </c>
      <c r="E24" s="165" vm="783">
        <v>67002.36</v>
      </c>
      <c r="F24" s="156">
        <v>0.1</v>
      </c>
      <c r="G24" s="274">
        <v>-33.481455978088974</v>
      </c>
      <c r="H24" s="188" vm="1774">
        <v>29</v>
      </c>
      <c r="I24" s="156">
        <v>0.05</v>
      </c>
      <c r="J24" s="165" vm="1199">
        <v>25</v>
      </c>
      <c r="K24" s="156">
        <v>0.05</v>
      </c>
      <c r="L24" s="190">
        <v>-13.793103448275872</v>
      </c>
    </row>
    <row r="25" spans="2:13" ht="36" customHeight="1" x14ac:dyDescent="0.25">
      <c r="B25" s="7" t="s" vm="48">
        <v>239</v>
      </c>
      <c r="C25" s="165" vm="457">
        <v>5590147.21</v>
      </c>
      <c r="D25" s="156">
        <v>7.6</v>
      </c>
      <c r="E25" s="165" vm="606">
        <v>2140335.5099999998</v>
      </c>
      <c r="F25" s="156">
        <v>3.13</v>
      </c>
      <c r="G25" s="274">
        <v>-61.712358734109266</v>
      </c>
      <c r="H25" s="188" vm="1619">
        <v>27113</v>
      </c>
      <c r="I25" s="156">
        <v>42.17</v>
      </c>
      <c r="J25" s="165" vm="720">
        <v>10839</v>
      </c>
      <c r="K25" s="156">
        <v>21.16</v>
      </c>
      <c r="L25" s="190">
        <v>-60.022867259248329</v>
      </c>
    </row>
    <row r="26" spans="2:13" ht="36" customHeight="1" x14ac:dyDescent="0.25">
      <c r="B26" s="283" t="s" vm="191">
        <v>240</v>
      </c>
      <c r="C26" s="165" vm="345">
        <v>802167.57000000007</v>
      </c>
      <c r="D26" s="156">
        <v>1.0900000000000001</v>
      </c>
      <c r="E26" s="165" vm="286">
        <v>1027707.5900000001</v>
      </c>
      <c r="F26" s="156">
        <v>1.5</v>
      </c>
      <c r="G26" s="274">
        <v>28.116322378876504</v>
      </c>
      <c r="H26" s="188" vm="407">
        <v>82</v>
      </c>
      <c r="I26" s="156">
        <v>0.13</v>
      </c>
      <c r="J26" s="165" vm="292">
        <v>83</v>
      </c>
      <c r="K26" s="156">
        <v>0.16</v>
      </c>
      <c r="L26" s="190">
        <v>1.2195121951219505</v>
      </c>
    </row>
    <row r="27" spans="2:13" s="11" customFormat="1" ht="31.9" customHeight="1" x14ac:dyDescent="0.25">
      <c r="B27" s="7" t="s" vm="29">
        <v>241</v>
      </c>
      <c r="C27" s="165" vm="1320">
        <v>38996223.850000001</v>
      </c>
      <c r="D27" s="156">
        <v>53.05</v>
      </c>
      <c r="E27" s="165" vm="1583">
        <v>39079920.879999995</v>
      </c>
      <c r="F27" s="156">
        <v>57.13</v>
      </c>
      <c r="G27" s="274">
        <v>0.21462855050258156</v>
      </c>
      <c r="H27" s="188" vm="1395">
        <v>29148</v>
      </c>
      <c r="I27" s="156">
        <v>45.33</v>
      </c>
      <c r="J27" s="165" vm="1552">
        <v>31389</v>
      </c>
      <c r="K27" s="156">
        <v>61.26</v>
      </c>
      <c r="L27" s="190">
        <v>7.6883491148620919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3">
        <v>62</v>
      </c>
      <c r="C29" s="167">
        <v>73507656.080000013</v>
      </c>
      <c r="D29" s="191">
        <v>100</v>
      </c>
      <c r="E29" s="167">
        <v>68404574.709999993</v>
      </c>
      <c r="F29" s="191">
        <v>100</v>
      </c>
      <c r="G29" s="275">
        <v>-6.9422447159058152</v>
      </c>
      <c r="H29" s="167">
        <v>64295</v>
      </c>
      <c r="I29" s="191">
        <v>100</v>
      </c>
      <c r="J29" s="167">
        <v>51237</v>
      </c>
      <c r="K29" s="191">
        <v>100</v>
      </c>
      <c r="L29" s="255">
        <v>-20.309510848432993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52">
        <v>242</v>
      </c>
      <c r="C31" s="165" vm="1289">
        <v>3739584.03</v>
      </c>
      <c r="D31" s="193">
        <v>100</v>
      </c>
      <c r="E31" s="165" vm="1107">
        <v>3526346.28</v>
      </c>
      <c r="F31" s="193">
        <v>100</v>
      </c>
      <c r="G31" s="274">
        <v>-5.7021783248978153</v>
      </c>
      <c r="H31" s="188" vm="562">
        <v>13982</v>
      </c>
      <c r="I31" s="193">
        <v>100</v>
      </c>
      <c r="J31" s="165" vm="1214">
        <v>16771</v>
      </c>
      <c r="K31" s="193">
        <v>100</v>
      </c>
      <c r="L31" s="190">
        <v>19.947074810470596</v>
      </c>
    </row>
    <row r="32" spans="2:13" s="11" customFormat="1" ht="31.9" customHeight="1" x14ac:dyDescent="0.25">
      <c r="B32" s="283" t="s" vm="192">
        <v>243</v>
      </c>
      <c r="C32" s="165" vm="435">
        <v>0</v>
      </c>
      <c r="D32" s="193">
        <v>0</v>
      </c>
      <c r="E32" s="165" vm="293">
        <v>0</v>
      </c>
      <c r="F32" s="193">
        <v>0</v>
      </c>
      <c r="G32" s="274" t="s">
        <v>101</v>
      </c>
      <c r="H32" s="188" vm="355">
        <v>0</v>
      </c>
      <c r="I32" s="193">
        <v>0</v>
      </c>
      <c r="J32" s="165" vm="290">
        <v>0</v>
      </c>
      <c r="K32" s="193">
        <v>0</v>
      </c>
      <c r="L32" s="190" t="s">
        <v>101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7">
        <v>124</v>
      </c>
      <c r="C34" s="167">
        <v>3739584.03</v>
      </c>
      <c r="D34" s="191">
        <v>100</v>
      </c>
      <c r="E34" s="167">
        <v>3526346.28</v>
      </c>
      <c r="F34" s="191">
        <v>100</v>
      </c>
      <c r="G34" s="275">
        <v>-5.7021783248978153</v>
      </c>
      <c r="H34" s="167">
        <v>13982</v>
      </c>
      <c r="I34" s="191">
        <v>100</v>
      </c>
      <c r="J34" s="167">
        <v>16771</v>
      </c>
      <c r="K34" s="191">
        <v>100</v>
      </c>
      <c r="L34" s="255">
        <v>19.947074810470596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8">
        <v>244</v>
      </c>
      <c r="C36" s="165" vm="1505">
        <v>433228.69</v>
      </c>
      <c r="D36" s="156">
        <v>0.75</v>
      </c>
      <c r="E36" s="165" vm="1377">
        <v>258917.62</v>
      </c>
      <c r="F36" s="156">
        <v>0.45</v>
      </c>
      <c r="G36" s="274">
        <v>-40.235347755939245</v>
      </c>
      <c r="H36" s="188" vm="1374">
        <v>5205</v>
      </c>
      <c r="I36" s="156">
        <v>1.41</v>
      </c>
      <c r="J36" s="165" vm="1271">
        <v>3080</v>
      </c>
      <c r="K36" s="156">
        <v>0.85</v>
      </c>
      <c r="L36" s="190">
        <v>-40.826128722382329</v>
      </c>
    </row>
    <row r="37" spans="2:13" s="11" customFormat="1" ht="37.5" customHeight="1" x14ac:dyDescent="0.25">
      <c r="B37" s="7" t="s" vm="22">
        <v>245</v>
      </c>
      <c r="C37" s="165" vm="1548">
        <v>24652027.229999993</v>
      </c>
      <c r="D37" s="156">
        <v>42.699999999999996</v>
      </c>
      <c r="E37" s="165" vm="907">
        <v>16981467.91</v>
      </c>
      <c r="F37" s="156">
        <v>29.680000000000003</v>
      </c>
      <c r="G37" s="274">
        <v>-31.115328765601063</v>
      </c>
      <c r="H37" s="188" vm="1226">
        <v>98549</v>
      </c>
      <c r="I37" s="156">
        <v>26.81</v>
      </c>
      <c r="J37" s="165" vm="1599">
        <v>57150</v>
      </c>
      <c r="K37" s="156">
        <v>15.71</v>
      </c>
      <c r="L37" s="190">
        <v>-42.008543973048937</v>
      </c>
    </row>
    <row r="38" spans="2:13" s="11" customFormat="1" ht="37.5" customHeight="1" x14ac:dyDescent="0.25">
      <c r="B38" s="7" t="s" vm="51">
        <v>246</v>
      </c>
      <c r="C38" s="165" vm="851">
        <v>21371.05</v>
      </c>
      <c r="D38" s="156">
        <v>0.04</v>
      </c>
      <c r="E38" s="165" vm="838">
        <v>9643.59</v>
      </c>
      <c r="F38" s="156">
        <v>0.02</v>
      </c>
      <c r="G38" s="274">
        <v>-54.875450668076667</v>
      </c>
      <c r="H38" s="188" vm="1154">
        <v>248</v>
      </c>
      <c r="I38" s="156">
        <v>7.0000000000000007E-2</v>
      </c>
      <c r="J38" s="165" vm="618">
        <v>149</v>
      </c>
      <c r="K38" s="156">
        <v>0.04</v>
      </c>
      <c r="L38" s="190">
        <v>-39.919354838709673</v>
      </c>
    </row>
    <row r="39" spans="2:13" s="11" customFormat="1" ht="37.5" customHeight="1" x14ac:dyDescent="0.25">
      <c r="B39" s="283" t="s" vm="193">
        <v>247</v>
      </c>
      <c r="C39" s="165" vm="417">
        <v>26880230.420000002</v>
      </c>
      <c r="D39" s="156">
        <v>46.55</v>
      </c>
      <c r="E39" s="165" vm="280">
        <v>33467927.039999999</v>
      </c>
      <c r="F39" s="156">
        <v>58.48</v>
      </c>
      <c r="G39" s="274">
        <v>24.507589842304611</v>
      </c>
      <c r="H39" s="188" vm="422">
        <v>258213</v>
      </c>
      <c r="I39" s="156">
        <v>70.25</v>
      </c>
      <c r="J39" s="165" vm="281">
        <v>298160</v>
      </c>
      <c r="K39" s="156">
        <v>81.97</v>
      </c>
      <c r="L39" s="252">
        <v>15.470561125892175</v>
      </c>
    </row>
    <row r="40" spans="2:13" s="11" customFormat="1" ht="37.5" customHeight="1" x14ac:dyDescent="0.25">
      <c r="B40" s="7" t="s" vm="46">
        <v>248</v>
      </c>
      <c r="C40" s="165" vm="1442">
        <v>5753173.0099999998</v>
      </c>
      <c r="D40" s="156">
        <v>9.9600000000000009</v>
      </c>
      <c r="E40" s="165" vm="1562">
        <v>6507947.2299999995</v>
      </c>
      <c r="F40" s="156">
        <v>11.37</v>
      </c>
      <c r="G40" s="274">
        <v>13.119268596443618</v>
      </c>
      <c r="H40" s="188" vm="1176">
        <v>5363</v>
      </c>
      <c r="I40" s="156">
        <v>1.46</v>
      </c>
      <c r="J40" s="165" vm="1183">
        <v>5211</v>
      </c>
      <c r="K40" s="156">
        <v>1.43</v>
      </c>
      <c r="L40" s="190">
        <v>-2.8342345702032361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7">
        <v>125</v>
      </c>
      <c r="C42" s="167">
        <v>57740030.399999999</v>
      </c>
      <c r="D42" s="191">
        <v>100</v>
      </c>
      <c r="E42" s="167">
        <v>57225903.389999993</v>
      </c>
      <c r="F42" s="178">
        <v>100</v>
      </c>
      <c r="G42" s="275">
        <v>-0.89041693680854905</v>
      </c>
      <c r="H42" s="167">
        <v>367578</v>
      </c>
      <c r="I42" s="178">
        <v>99.999999999999986</v>
      </c>
      <c r="J42" s="167">
        <v>363750</v>
      </c>
      <c r="K42" s="178">
        <v>100</v>
      </c>
      <c r="L42" s="255">
        <v>-1.0414116187584739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6" t="s">
        <v>29</v>
      </c>
      <c r="C44" s="237">
        <v>324005859.36000001</v>
      </c>
      <c r="D44" s="265"/>
      <c r="E44" s="237">
        <v>275162761.18000001</v>
      </c>
      <c r="F44" s="263"/>
      <c r="G44" s="262">
        <v>-15.074757683851288</v>
      </c>
      <c r="H44" s="239">
        <v>496292</v>
      </c>
      <c r="I44" s="265"/>
      <c r="J44" s="239">
        <v>470518</v>
      </c>
      <c r="K44" s="265"/>
      <c r="L44" s="260">
        <v>-5.1933136137596421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M46"/>
  <sheetViews>
    <sheetView showGridLines="0" zoomScale="86" zoomScaleNormal="86" workbookViewId="0">
      <selection sqref="A1:K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85" t="s">
        <v>249</v>
      </c>
      <c r="B1" s="385"/>
      <c r="C1" s="385"/>
      <c r="D1" s="385"/>
      <c r="E1" s="385"/>
      <c r="F1" s="385"/>
      <c r="G1" s="385"/>
      <c r="H1" s="385"/>
    </row>
    <row r="2" spans="1:13" s="11" customFormat="1" ht="12.75" x14ac:dyDescent="0.25">
      <c r="A2" s="372"/>
      <c r="B2" s="372"/>
      <c r="C2" s="372"/>
      <c r="D2" s="372"/>
      <c r="E2" s="372"/>
      <c r="F2" s="372"/>
      <c r="G2" s="372"/>
      <c r="H2" s="37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80" t="s">
        <v>20</v>
      </c>
      <c r="C5" s="378" t="s">
        <v>27</v>
      </c>
      <c r="D5" s="378"/>
      <c r="E5" s="378"/>
      <c r="F5" s="378" t="s">
        <v>18</v>
      </c>
      <c r="G5" s="378"/>
      <c r="H5" s="379"/>
    </row>
    <row r="6" spans="1:13" s="46" customFormat="1" ht="24.75" thickBot="1" x14ac:dyDescent="0.3">
      <c r="B6" s="381"/>
      <c r="C6" s="3" t="s">
        <v>99</v>
      </c>
      <c r="D6" s="3" t="s">
        <v>100</v>
      </c>
      <c r="E6" s="15" t="s">
        <v>98</v>
      </c>
      <c r="F6" s="3" t="s">
        <v>99</v>
      </c>
      <c r="G6" s="3" t="s">
        <v>100</v>
      </c>
      <c r="H6" s="16" t="s">
        <v>98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2">
        <v>228</v>
      </c>
      <c r="C8" s="164" vm="1400">
        <v>-3958836.3699999996</v>
      </c>
      <c r="D8" s="165" vm="748">
        <v>-2994770.54</v>
      </c>
      <c r="E8" s="268" t="s">
        <v>101</v>
      </c>
      <c r="F8" s="188" vm="881">
        <v>10</v>
      </c>
      <c r="G8" s="165" vm="848">
        <v>5</v>
      </c>
      <c r="H8" s="156">
        <v>-50</v>
      </c>
    </row>
    <row r="9" spans="1:13" s="11" customFormat="1" ht="37.5" customHeight="1" x14ac:dyDescent="0.25">
      <c r="B9" s="7" t="s" vm="26">
        <v>229</v>
      </c>
      <c r="C9" s="164" vm="1521">
        <v>-23826078.960000001</v>
      </c>
      <c r="D9" s="165" vm="1775">
        <v>-16384408.109999999</v>
      </c>
      <c r="E9" s="268" t="s">
        <v>101</v>
      </c>
      <c r="F9" s="188" vm="1056">
        <v>273</v>
      </c>
      <c r="G9" s="165" vm="1343">
        <v>82</v>
      </c>
      <c r="H9" s="156">
        <v>-69.963369963369956</v>
      </c>
    </row>
    <row r="10" spans="1:13" s="11" customFormat="1" ht="37.5" customHeight="1" x14ac:dyDescent="0.25">
      <c r="B10" s="7" t="s" vm="55">
        <v>230</v>
      </c>
      <c r="C10" s="164" vm="1502">
        <v>6020540.79</v>
      </c>
      <c r="D10" s="165" vm="1711">
        <v>5624829.8499999996</v>
      </c>
      <c r="E10" s="268">
        <v>-6.572680990007882</v>
      </c>
      <c r="F10" s="188" vm="1008">
        <v>350</v>
      </c>
      <c r="G10" s="165" vm="824">
        <v>359</v>
      </c>
      <c r="H10" s="156">
        <v>2.5714285714285836</v>
      </c>
    </row>
    <row r="11" spans="1:13" s="11" customFormat="1" ht="37.5" customHeight="1" x14ac:dyDescent="0.25">
      <c r="B11" s="283" t="s" vm="189">
        <v>231</v>
      </c>
      <c r="C11" s="164" vm="390">
        <v>-450807.03</v>
      </c>
      <c r="D11" s="165" vm="289">
        <v>1453682.44</v>
      </c>
      <c r="E11" s="268" t="s">
        <v>101</v>
      </c>
      <c r="F11" s="188" vm="396">
        <v>1</v>
      </c>
      <c r="G11" s="165" vm="297">
        <v>12</v>
      </c>
      <c r="H11" s="156">
        <v>1100</v>
      </c>
    </row>
    <row r="12" spans="1:13" s="47" customFormat="1" ht="3" customHeight="1" thickBot="1" x14ac:dyDescent="0.3">
      <c r="B12" s="59"/>
      <c r="C12" s="164"/>
      <c r="D12" s="165"/>
      <c r="E12" s="282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50">
        <v>63</v>
      </c>
      <c r="C13" s="166">
        <v>-22215181.570000004</v>
      </c>
      <c r="D13" s="166">
        <v>-12300666.359999999</v>
      </c>
      <c r="E13" s="256" t="s">
        <v>101</v>
      </c>
      <c r="F13" s="167">
        <v>634</v>
      </c>
      <c r="G13" s="167">
        <v>458</v>
      </c>
      <c r="H13" s="275">
        <v>-27.760252365930597</v>
      </c>
    </row>
    <row r="14" spans="1:13" s="47" customFormat="1" ht="3" customHeight="1" x14ac:dyDescent="0.25">
      <c r="B14" s="59"/>
      <c r="C14" s="164"/>
      <c r="D14" s="165"/>
      <c r="E14" s="282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31">
        <v>232</v>
      </c>
      <c r="C15" s="164" vm="699">
        <v>13872024.789999997</v>
      </c>
      <c r="D15" s="165" vm="1779">
        <v>702419.85</v>
      </c>
      <c r="E15" s="268">
        <v>-94.936428815306343</v>
      </c>
      <c r="F15" s="188" vm="775">
        <v>67</v>
      </c>
      <c r="G15" s="165" vm="762">
        <v>87</v>
      </c>
      <c r="H15" s="156">
        <v>29.850746268656707</v>
      </c>
    </row>
    <row r="16" spans="1:13" s="11" customFormat="1" ht="35.450000000000003" customHeight="1" x14ac:dyDescent="0.25">
      <c r="B16" s="7" t="s" vm="25">
        <v>233</v>
      </c>
      <c r="C16" s="164" vm="1153">
        <v>629321.11</v>
      </c>
      <c r="D16" s="165" vm="1624">
        <v>550575.13</v>
      </c>
      <c r="E16" s="268">
        <v>-12.512845787105405</v>
      </c>
      <c r="F16" s="188" vm="1538">
        <v>123</v>
      </c>
      <c r="G16" s="165" vm="1131">
        <v>95</v>
      </c>
      <c r="H16" s="156">
        <v>-22.764227642276424</v>
      </c>
    </row>
    <row r="17" spans="2:13" s="11" customFormat="1" ht="35.450000000000003" customHeight="1" x14ac:dyDescent="0.25">
      <c r="B17" s="283" t="s" vm="190">
        <v>234</v>
      </c>
      <c r="C17" s="164" vm="365">
        <v>36432.03</v>
      </c>
      <c r="D17" s="165" vm="275">
        <v>16223.38</v>
      </c>
      <c r="E17" s="268">
        <v>-55.469459154485769</v>
      </c>
      <c r="F17" s="188" vm="437">
        <v>9</v>
      </c>
      <c r="G17" s="165" vm="277">
        <v>6</v>
      </c>
      <c r="H17" s="156">
        <v>-33.333333333333343</v>
      </c>
    </row>
    <row r="18" spans="2:13" ht="3.75" customHeight="1" thickBot="1" x14ac:dyDescent="0.3">
      <c r="B18" s="18"/>
      <c r="C18" s="164"/>
      <c r="D18" s="165"/>
      <c r="E18" s="268"/>
      <c r="F18" s="188"/>
      <c r="G18" s="165"/>
      <c r="H18" s="150"/>
    </row>
    <row r="19" spans="2:13" ht="37.5" customHeight="1" thickBot="1" x14ac:dyDescent="0.3">
      <c r="B19" s="98" t="s" vm="54">
        <v>123</v>
      </c>
      <c r="C19" s="166">
        <v>14537777.929999996</v>
      </c>
      <c r="D19" s="166">
        <v>1269218.3599999999</v>
      </c>
      <c r="E19" s="256">
        <v>-91.269516110981073</v>
      </c>
      <c r="F19" s="167">
        <v>199</v>
      </c>
      <c r="G19" s="167">
        <v>188</v>
      </c>
      <c r="H19" s="275">
        <v>-5.5276381909547752</v>
      </c>
    </row>
    <row r="20" spans="2:13" ht="4.9000000000000004" customHeight="1" x14ac:dyDescent="0.25">
      <c r="B20" s="23"/>
      <c r="C20" s="164"/>
      <c r="D20" s="165"/>
      <c r="E20" s="268"/>
      <c r="F20" s="188"/>
      <c r="G20" s="165"/>
      <c r="H20" s="150"/>
    </row>
    <row r="21" spans="2:13" ht="38.25" customHeight="1" x14ac:dyDescent="0.25">
      <c r="B21" s="7" t="s" vm="49">
        <v>235</v>
      </c>
      <c r="C21" s="164" vm="1000">
        <v>21343932.079999998</v>
      </c>
      <c r="D21" s="165" vm="919">
        <v>2921310.4000000004</v>
      </c>
      <c r="E21" s="268">
        <v>-86.313157345841773</v>
      </c>
      <c r="F21" s="188" vm="1292">
        <v>32</v>
      </c>
      <c r="G21" s="165" vm="1018">
        <v>26</v>
      </c>
      <c r="H21" s="156">
        <v>-18.75</v>
      </c>
    </row>
    <row r="22" spans="2:13" ht="38.25" customHeight="1" x14ac:dyDescent="0.25">
      <c r="B22" s="7" t="s" vm="30">
        <v>236</v>
      </c>
      <c r="C22" s="164" vm="639">
        <v>4041434.5</v>
      </c>
      <c r="D22" s="165" vm="1451">
        <v>38327.259999999995</v>
      </c>
      <c r="E22" s="268">
        <v>-99.051642182992197</v>
      </c>
      <c r="F22" s="188" vm="938">
        <v>11</v>
      </c>
      <c r="G22" s="165" vm="797">
        <v>2</v>
      </c>
      <c r="H22" s="156">
        <v>-81.818181818181813</v>
      </c>
    </row>
    <row r="23" spans="2:13" ht="38.25" customHeight="1" x14ac:dyDescent="0.25">
      <c r="B23" s="7" t="s" vm="24">
        <v>237</v>
      </c>
      <c r="C23" s="164" vm="1671">
        <v>0</v>
      </c>
      <c r="D23" s="165" vm="1672">
        <v>0</v>
      </c>
      <c r="E23" s="268" t="s">
        <v>101</v>
      </c>
      <c r="F23" s="188" vm="1673">
        <v>0</v>
      </c>
      <c r="G23" s="165" vm="920">
        <v>0</v>
      </c>
      <c r="H23" s="156" t="s">
        <v>101</v>
      </c>
    </row>
    <row r="24" spans="2:13" ht="37.5" customHeight="1" x14ac:dyDescent="0.25">
      <c r="B24" s="7" t="s" vm="53">
        <v>238</v>
      </c>
      <c r="C24" s="164" vm="999">
        <v>7607.36</v>
      </c>
      <c r="D24" s="165" vm="1252">
        <v>11165.02</v>
      </c>
      <c r="E24" s="268">
        <v>46.766026584781059</v>
      </c>
      <c r="F24" s="188" vm="1492">
        <v>9</v>
      </c>
      <c r="G24" s="165" vm="1059">
        <v>9</v>
      </c>
      <c r="H24" s="156">
        <v>0</v>
      </c>
    </row>
    <row r="25" spans="2:13" ht="36" customHeight="1" x14ac:dyDescent="0.25">
      <c r="B25" s="7" t="s" vm="48">
        <v>239</v>
      </c>
      <c r="C25" s="164" vm="755">
        <v>4580565.4000000004</v>
      </c>
      <c r="D25" s="165" vm="1104">
        <v>5846979.8999999994</v>
      </c>
      <c r="E25" s="268">
        <v>27.647558530656482</v>
      </c>
      <c r="F25" s="188" vm="1180">
        <v>921</v>
      </c>
      <c r="G25" s="165" vm="711">
        <v>1105</v>
      </c>
      <c r="H25" s="156">
        <v>19.978284473398489</v>
      </c>
    </row>
    <row r="26" spans="2:13" ht="36" customHeight="1" x14ac:dyDescent="0.25">
      <c r="B26" s="283" t="s" vm="191">
        <v>240</v>
      </c>
      <c r="C26" s="164" vm="429">
        <v>0</v>
      </c>
      <c r="D26" s="165" vm="294">
        <v>0</v>
      </c>
      <c r="E26" s="268" t="s">
        <v>101</v>
      </c>
      <c r="F26" s="188" vm="351">
        <v>0</v>
      </c>
      <c r="G26" s="165" vm="282">
        <v>0</v>
      </c>
      <c r="H26" s="156" t="s">
        <v>101</v>
      </c>
    </row>
    <row r="27" spans="2:13" s="11" customFormat="1" ht="31.9" customHeight="1" x14ac:dyDescent="0.25">
      <c r="B27" s="7" t="s" vm="29">
        <v>241</v>
      </c>
      <c r="C27" s="164" vm="1356">
        <v>5380206.3999999994</v>
      </c>
      <c r="D27" s="165" vm="1694">
        <v>3988248.92</v>
      </c>
      <c r="E27" s="268">
        <v>-25.871823058684143</v>
      </c>
      <c r="F27" s="188" vm="1692">
        <v>263</v>
      </c>
      <c r="G27" s="165" vm="1693">
        <v>180</v>
      </c>
      <c r="H27" s="156">
        <v>-31.55893536121674</v>
      </c>
    </row>
    <row r="28" spans="2:13" s="47" customFormat="1" ht="3.75" customHeight="1" thickBot="1" x14ac:dyDescent="0.3">
      <c r="C28" s="164"/>
      <c r="D28" s="165"/>
      <c r="E28" s="268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3">
        <v>62</v>
      </c>
      <c r="C29" s="166">
        <v>35353745.739999995</v>
      </c>
      <c r="D29" s="166">
        <v>12806031.5</v>
      </c>
      <c r="E29" s="256">
        <v>-63.777440743680579</v>
      </c>
      <c r="F29" s="167">
        <v>1236</v>
      </c>
      <c r="G29" s="167">
        <v>1322</v>
      </c>
      <c r="H29" s="275">
        <v>6.9579288025889809</v>
      </c>
    </row>
    <row r="30" spans="2:13" s="47" customFormat="1" ht="3.75" customHeight="1" x14ac:dyDescent="0.25">
      <c r="C30" s="164"/>
      <c r="D30" s="165"/>
      <c r="E30" s="268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52">
        <v>242</v>
      </c>
      <c r="C31" s="164" vm="1551">
        <v>229227.63999999998</v>
      </c>
      <c r="D31" s="165" vm="1582">
        <v>65768.160000000003</v>
      </c>
      <c r="E31" s="268">
        <v>-71.308800282548816</v>
      </c>
      <c r="F31" s="188" vm="1751">
        <v>5</v>
      </c>
      <c r="G31" s="165" vm="1443">
        <v>5</v>
      </c>
      <c r="H31" s="156">
        <v>0</v>
      </c>
    </row>
    <row r="32" spans="2:13" s="11" customFormat="1" ht="31.9" customHeight="1" x14ac:dyDescent="0.25">
      <c r="B32" s="283" t="s" vm="192">
        <v>243</v>
      </c>
      <c r="C32" s="164" vm="379">
        <v>0</v>
      </c>
      <c r="D32" s="165" vm="283">
        <v>0</v>
      </c>
      <c r="E32" s="268" t="s">
        <v>101</v>
      </c>
      <c r="F32" s="188" vm="443">
        <v>0</v>
      </c>
      <c r="G32" s="165" vm="291">
        <v>0</v>
      </c>
      <c r="H32" s="156" t="s">
        <v>101</v>
      </c>
    </row>
    <row r="33" spans="2:13" s="47" customFormat="1" ht="3.75" customHeight="1" thickBot="1" x14ac:dyDescent="0.3">
      <c r="C33" s="164"/>
      <c r="D33" s="165"/>
      <c r="E33" s="268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7">
        <v>124</v>
      </c>
      <c r="C34" s="166">
        <v>229227.63999999998</v>
      </c>
      <c r="D34" s="166">
        <v>65768.160000000003</v>
      </c>
      <c r="E34" s="256">
        <v>-71.308800282548816</v>
      </c>
      <c r="F34" s="167">
        <v>5</v>
      </c>
      <c r="G34" s="167">
        <v>5</v>
      </c>
      <c r="H34" s="275">
        <v>0</v>
      </c>
    </row>
    <row r="35" spans="2:13" s="47" customFormat="1" ht="3.75" customHeight="1" x14ac:dyDescent="0.25">
      <c r="B35" s="59"/>
      <c r="C35" s="164"/>
      <c r="D35" s="165"/>
      <c r="E35" s="252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8">
        <v>244</v>
      </c>
      <c r="C36" s="164" vm="664">
        <v>94387.659999999989</v>
      </c>
      <c r="D36" s="165" vm="946">
        <v>61805.859999999993</v>
      </c>
      <c r="E36" s="268">
        <v>-34.519130996573068</v>
      </c>
      <c r="F36" s="188" vm="1142">
        <v>37</v>
      </c>
      <c r="G36" s="165" vm="681">
        <v>32</v>
      </c>
      <c r="H36" s="156">
        <v>-13.513513513513516</v>
      </c>
    </row>
    <row r="37" spans="2:13" s="11" customFormat="1" ht="37.5" customHeight="1" x14ac:dyDescent="0.25">
      <c r="B37" s="7" t="s" vm="22">
        <v>245</v>
      </c>
      <c r="C37" s="164" vm="1038">
        <v>6342479.0800000001</v>
      </c>
      <c r="D37" s="165" vm="1150">
        <v>6394906.2299999986</v>
      </c>
      <c r="E37" s="268">
        <v>0.82660343595486552</v>
      </c>
      <c r="F37" s="188" vm="1412">
        <v>1419</v>
      </c>
      <c r="G37" s="165" vm="1760">
        <v>1247</v>
      </c>
      <c r="H37" s="156">
        <v>-12.121212121212125</v>
      </c>
    </row>
    <row r="38" spans="2:13" s="11" customFormat="1" ht="37.5" customHeight="1" x14ac:dyDescent="0.25">
      <c r="B38" s="7" t="s" vm="51">
        <v>246</v>
      </c>
      <c r="C38" s="164" vm="491">
        <v>4260.03</v>
      </c>
      <c r="D38" s="165" vm="1253">
        <v>372.8</v>
      </c>
      <c r="E38" s="268">
        <v>-91.248887918629677</v>
      </c>
      <c r="F38" s="188" vm="1103">
        <v>5</v>
      </c>
      <c r="G38" s="165" vm="667">
        <v>0</v>
      </c>
      <c r="H38" s="156" t="s">
        <v>101</v>
      </c>
    </row>
    <row r="39" spans="2:13" s="11" customFormat="1" ht="37.5" customHeight="1" x14ac:dyDescent="0.25">
      <c r="B39" s="283" t="s" vm="193">
        <v>247</v>
      </c>
      <c r="C39" s="164" vm="415">
        <v>13494765.08</v>
      </c>
      <c r="D39" s="165" vm="298">
        <v>14114108.25</v>
      </c>
      <c r="E39" s="268">
        <v>4.589506866762008</v>
      </c>
      <c r="F39" s="188" vm="439">
        <v>141993</v>
      </c>
      <c r="G39" s="165" vm="278">
        <v>159845</v>
      </c>
      <c r="H39" s="156">
        <v>12.572450754614664</v>
      </c>
    </row>
    <row r="40" spans="2:13" s="11" customFormat="1" ht="37.5" customHeight="1" x14ac:dyDescent="0.25">
      <c r="B40" s="7" t="s" vm="46">
        <v>248</v>
      </c>
      <c r="C40" s="164" vm="1203">
        <v>40620.04</v>
      </c>
      <c r="D40" s="165" vm="1101">
        <v>104205.87</v>
      </c>
      <c r="E40" s="268">
        <v>156.5380782490613</v>
      </c>
      <c r="F40" s="188" vm="1193">
        <v>36</v>
      </c>
      <c r="G40" s="165" vm="642">
        <v>85</v>
      </c>
      <c r="H40" s="156">
        <v>136.11111111111111</v>
      </c>
    </row>
    <row r="41" spans="2:13" s="47" customFormat="1" ht="3" customHeight="1" thickBot="1" x14ac:dyDescent="0.3">
      <c r="B41" s="59"/>
      <c r="C41" s="164"/>
      <c r="D41" s="165"/>
      <c r="E41" s="282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7">
        <v>125</v>
      </c>
      <c r="C42" s="166">
        <v>19976511.890000001</v>
      </c>
      <c r="D42" s="166">
        <v>20675399.010000002</v>
      </c>
      <c r="E42" s="256">
        <v>3.4985443096792892</v>
      </c>
      <c r="F42" s="167">
        <v>143490</v>
      </c>
      <c r="G42" s="167">
        <v>161209</v>
      </c>
      <c r="H42" s="275">
        <v>12.348595720956169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6" t="s">
        <v>29</v>
      </c>
      <c r="C44" s="237">
        <v>47882081.629999988</v>
      </c>
      <c r="D44" s="237">
        <v>22515750.670000002</v>
      </c>
      <c r="E44" s="260">
        <v>-52.976667046377933</v>
      </c>
      <c r="F44" s="237">
        <v>145564</v>
      </c>
      <c r="G44" s="237">
        <v>163182</v>
      </c>
      <c r="H44" s="266">
        <v>12.103267291363238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83" t="s">
        <v>250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spans="1:13" s="11" customFormat="1" ht="12.75" x14ac:dyDescent="0.25">
      <c r="A2" s="372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80" t="s">
        <v>20</v>
      </c>
      <c r="C5" s="378" t="s">
        <v>13</v>
      </c>
      <c r="D5" s="378"/>
      <c r="E5" s="378"/>
      <c r="F5" s="378"/>
      <c r="G5" s="378"/>
      <c r="H5" s="378" t="s">
        <v>17</v>
      </c>
      <c r="I5" s="378"/>
      <c r="J5" s="378"/>
      <c r="K5" s="378"/>
      <c r="L5" s="379"/>
    </row>
    <row r="6" spans="1:13" s="46" customFormat="1" ht="24.75" thickBot="1" x14ac:dyDescent="0.3">
      <c r="B6" s="381"/>
      <c r="C6" s="3" t="s">
        <v>99</v>
      </c>
      <c r="D6" s="3" t="s">
        <v>14</v>
      </c>
      <c r="E6" s="3" t="s">
        <v>100</v>
      </c>
      <c r="F6" s="3" t="s">
        <v>14</v>
      </c>
      <c r="G6" s="15" t="s">
        <v>98</v>
      </c>
      <c r="H6" s="3" t="s">
        <v>99</v>
      </c>
      <c r="I6" s="3" t="s">
        <v>14</v>
      </c>
      <c r="J6" s="3" t="s">
        <v>100</v>
      </c>
      <c r="K6" s="3" t="s">
        <v>14</v>
      </c>
      <c r="L6" s="16" t="s">
        <v>98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21">
        <v>65</v>
      </c>
      <c r="C8" s="165" vm="843">
        <v>1145311926.46</v>
      </c>
      <c r="D8" s="156">
        <v>84.28</v>
      </c>
      <c r="E8" s="165" vm="534">
        <v>1005538395.1199999</v>
      </c>
      <c r="F8" s="156">
        <v>86.32</v>
      </c>
      <c r="G8" s="274">
        <v>-12.203970648591849</v>
      </c>
      <c r="H8" s="188" vm="929">
        <v>482995</v>
      </c>
      <c r="I8" s="156">
        <v>62.01</v>
      </c>
      <c r="J8" s="165" vm="1164">
        <v>449133</v>
      </c>
      <c r="K8" s="156">
        <v>60.69</v>
      </c>
      <c r="L8" s="252">
        <v>-7.01083862151782</v>
      </c>
    </row>
    <row r="9" spans="1:13" s="11" customFormat="1" ht="37.5" customHeight="1" x14ac:dyDescent="0.25">
      <c r="B9" s="7" t="s" vm="14">
        <v>66</v>
      </c>
      <c r="C9" s="165" vm="921">
        <v>47481464.199999996</v>
      </c>
      <c r="D9" s="156">
        <v>3.49</v>
      </c>
      <c r="E9" s="165" vm="914">
        <v>38584346.420000002</v>
      </c>
      <c r="F9" s="156">
        <v>3.31</v>
      </c>
      <c r="G9" s="268">
        <v>-18.738086387824566</v>
      </c>
      <c r="H9" s="188" vm="1335">
        <v>173624</v>
      </c>
      <c r="I9" s="156">
        <v>22.29</v>
      </c>
      <c r="J9" s="165" vm="1666">
        <v>171877</v>
      </c>
      <c r="K9" s="156">
        <v>23.22</v>
      </c>
      <c r="L9" s="252">
        <v>-1.0061972999124578</v>
      </c>
    </row>
    <row r="10" spans="1:13" s="11" customFormat="1" ht="37.5" customHeight="1" x14ac:dyDescent="0.25">
      <c r="B10" s="7" t="s" vm="45">
        <v>67</v>
      </c>
      <c r="C10" s="165" vm="1391">
        <v>116516094.44</v>
      </c>
      <c r="D10" s="156">
        <v>8.58</v>
      </c>
      <c r="E10" s="165" vm="1655">
        <v>72373048.769999996</v>
      </c>
      <c r="F10" s="156">
        <v>6.21</v>
      </c>
      <c r="G10" s="268">
        <v>-37.885792415340077</v>
      </c>
      <c r="H10" s="188" vm="1087">
        <v>46993</v>
      </c>
      <c r="I10" s="156">
        <v>6.03</v>
      </c>
      <c r="J10" s="165" vm="1656">
        <v>45597</v>
      </c>
      <c r="K10" s="156">
        <v>6.16</v>
      </c>
      <c r="L10" s="252">
        <v>-2.9706552039665439</v>
      </c>
    </row>
    <row r="11" spans="1:13" s="11" customFormat="1" ht="37.5" customHeight="1" x14ac:dyDescent="0.25">
      <c r="B11" s="7" t="s" vm="43">
        <v>68</v>
      </c>
      <c r="C11" s="165" vm="829">
        <v>36467477.409999996</v>
      </c>
      <c r="D11" s="156">
        <v>2.68</v>
      </c>
      <c r="E11" s="165" vm="1021">
        <v>34359129.620000005</v>
      </c>
      <c r="F11" s="156">
        <v>2.95</v>
      </c>
      <c r="G11" s="268">
        <v>-5.7814467567801842</v>
      </c>
      <c r="H11" s="188" vm="932">
        <v>60784</v>
      </c>
      <c r="I11" s="156">
        <v>7.8</v>
      </c>
      <c r="J11" s="165" vm="571">
        <v>58239</v>
      </c>
      <c r="K11" s="156">
        <v>7.87</v>
      </c>
      <c r="L11" s="252">
        <v>-4.1869570939720973</v>
      </c>
    </row>
    <row r="12" spans="1:13" s="11" customFormat="1" ht="37.5" customHeight="1" x14ac:dyDescent="0.25">
      <c r="B12" s="7" t="s" vm="20">
        <v>69</v>
      </c>
      <c r="C12" s="165" vm="1055">
        <v>9115503.5500000007</v>
      </c>
      <c r="D12" s="156">
        <v>0.67</v>
      </c>
      <c r="E12" s="165" vm="1192">
        <v>10540511.410000002</v>
      </c>
      <c r="F12" s="156">
        <v>0.91</v>
      </c>
      <c r="G12" s="268">
        <v>15.632793648574705</v>
      </c>
      <c r="H12" s="188" vm="745">
        <v>12368</v>
      </c>
      <c r="I12" s="156">
        <v>1.59</v>
      </c>
      <c r="J12" s="165" vm="836">
        <v>13168</v>
      </c>
      <c r="K12" s="156">
        <v>1.78</v>
      </c>
      <c r="L12" s="252">
        <v>6.4683053040103431</v>
      </c>
    </row>
    <row r="13" spans="1:13" s="11" customFormat="1" ht="37.5" customHeight="1" thickBot="1" x14ac:dyDescent="0.3">
      <c r="B13" s="7" t="s" vm="13">
        <v>70</v>
      </c>
      <c r="C13" s="165" vm="735">
        <v>3997840.1900000004</v>
      </c>
      <c r="D13" s="156">
        <v>0.3</v>
      </c>
      <c r="E13" s="165" vm="1647">
        <v>3508480.8000000003</v>
      </c>
      <c r="F13" s="156">
        <v>0.3</v>
      </c>
      <c r="G13" s="268">
        <v>-12.240594089380053</v>
      </c>
      <c r="H13" s="188" vm="1645">
        <v>2138</v>
      </c>
      <c r="I13" s="156">
        <v>0.28000000000000003</v>
      </c>
      <c r="J13" s="165" vm="1646">
        <v>2050</v>
      </c>
      <c r="K13" s="156">
        <v>0.28000000000000003</v>
      </c>
      <c r="L13" s="252">
        <v>-4.1159962581852199</v>
      </c>
    </row>
    <row r="14" spans="1:13" ht="37.5" customHeight="1" thickBot="1" x14ac:dyDescent="0.3">
      <c r="B14" s="98" t="s" vm="6">
        <v>71</v>
      </c>
      <c r="C14" s="167">
        <v>1358890306.2500002</v>
      </c>
      <c r="D14" s="177">
        <v>100</v>
      </c>
      <c r="E14" s="167">
        <v>1164903912.1399999</v>
      </c>
      <c r="F14" s="177">
        <v>99.999999999999986</v>
      </c>
      <c r="G14" s="256">
        <v>-14.275353442274977</v>
      </c>
      <c r="H14" s="170">
        <v>778902</v>
      </c>
      <c r="I14" s="177">
        <v>100</v>
      </c>
      <c r="J14" s="167">
        <v>740064</v>
      </c>
      <c r="K14" s="177">
        <v>100</v>
      </c>
      <c r="L14" s="256">
        <v>-4.986249874823784</v>
      </c>
    </row>
    <row r="15" spans="1:13" s="11" customFormat="1" ht="35.450000000000003" customHeight="1" x14ac:dyDescent="0.25">
      <c r="B15" s="7" t="s" vm="42">
        <v>72</v>
      </c>
      <c r="C15" s="165" vm="1486">
        <v>1656925.69</v>
      </c>
      <c r="D15" s="156">
        <v>28.96</v>
      </c>
      <c r="E15" s="165" vm="798">
        <v>1417718.55</v>
      </c>
      <c r="F15" s="156">
        <v>18.8</v>
      </c>
      <c r="G15" s="268">
        <v>-14.43680555161167</v>
      </c>
      <c r="H15" s="214" vm="530">
        <v>1287</v>
      </c>
      <c r="I15" s="156">
        <v>35.61</v>
      </c>
      <c r="J15" s="165" vm="672">
        <v>1260</v>
      </c>
      <c r="K15" s="156">
        <v>35.79</v>
      </c>
      <c r="L15" s="252">
        <v>-2.097902097902093</v>
      </c>
    </row>
    <row r="16" spans="1:13" s="11" customFormat="1" ht="35.450000000000003" customHeight="1" x14ac:dyDescent="0.25">
      <c r="B16" s="7" t="s" vm="19">
        <v>73</v>
      </c>
      <c r="C16" s="165" vm="928">
        <v>4065453.23</v>
      </c>
      <c r="D16" s="156">
        <v>71.040000000000006</v>
      </c>
      <c r="E16" s="165" vm="1516">
        <v>6124267.379999999</v>
      </c>
      <c r="F16" s="156">
        <v>81.2</v>
      </c>
      <c r="G16" s="268">
        <v>50.641688233122267</v>
      </c>
      <c r="H16" s="214" vm="1190">
        <v>2310</v>
      </c>
      <c r="I16" s="156">
        <v>63.92</v>
      </c>
      <c r="J16" s="165" vm="1182">
        <v>2258</v>
      </c>
      <c r="K16" s="156">
        <v>64.13</v>
      </c>
      <c r="L16" s="252">
        <v>-2.2510822510822521</v>
      </c>
    </row>
    <row r="17" spans="1:12" s="11" customFormat="1" ht="35.450000000000003" customHeight="1" thickBot="1" x14ac:dyDescent="0.3">
      <c r="B17" s="7" t="s" vm="12">
        <v>78</v>
      </c>
      <c r="C17" s="165" vm="1264">
        <v>0</v>
      </c>
      <c r="D17" s="156">
        <v>0</v>
      </c>
      <c r="E17" s="165" vm="1418">
        <v>0</v>
      </c>
      <c r="F17" s="156">
        <v>0</v>
      </c>
      <c r="G17" s="268" t="s">
        <v>101</v>
      </c>
      <c r="H17" s="214" vm="1146">
        <v>17</v>
      </c>
      <c r="I17" s="156">
        <v>0.47</v>
      </c>
      <c r="J17" s="165" vm="1170">
        <v>3</v>
      </c>
      <c r="K17" s="156">
        <v>0.08</v>
      </c>
      <c r="L17" s="252">
        <v>-82.35294117647058</v>
      </c>
    </row>
    <row r="18" spans="1:12" ht="37.5" customHeight="1" thickBot="1" x14ac:dyDescent="0.3">
      <c r="B18" s="98" t="s" vm="5">
        <v>79</v>
      </c>
      <c r="C18" s="167">
        <v>5722378.9199999999</v>
      </c>
      <c r="D18" s="177">
        <v>100</v>
      </c>
      <c r="E18" s="167">
        <v>7541985.9299999988</v>
      </c>
      <c r="F18" s="177">
        <v>100</v>
      </c>
      <c r="G18" s="256">
        <v>31.798086695034868</v>
      </c>
      <c r="H18" s="171">
        <v>3614</v>
      </c>
      <c r="I18" s="177">
        <v>100</v>
      </c>
      <c r="J18" s="167">
        <v>3521</v>
      </c>
      <c r="K18" s="177">
        <v>99.999999999999986</v>
      </c>
      <c r="L18" s="256">
        <v>-2.5733259546209126</v>
      </c>
    </row>
    <row r="19" spans="1:12" ht="38.25" customHeight="1" x14ac:dyDescent="0.25">
      <c r="B19" s="7" t="s" vm="41">
        <v>80</v>
      </c>
      <c r="C19" s="165" vm="590">
        <v>54668769.739999995</v>
      </c>
      <c r="D19" s="156">
        <v>85.32</v>
      </c>
      <c r="E19" s="165" vm="1479">
        <v>51232326.63000001</v>
      </c>
      <c r="F19" s="156">
        <v>82.800000000000011</v>
      </c>
      <c r="G19" s="268">
        <v>-6.2859345954617538</v>
      </c>
      <c r="H19" s="203" vm="884">
        <v>483960</v>
      </c>
      <c r="I19" s="156">
        <v>77.010000000000005</v>
      </c>
      <c r="J19" s="165" vm="817">
        <v>464239</v>
      </c>
      <c r="K19" s="156">
        <v>76.25</v>
      </c>
      <c r="L19" s="252">
        <v>-4.0749235474006156</v>
      </c>
    </row>
    <row r="20" spans="1:12" ht="38.25" customHeight="1" x14ac:dyDescent="0.25">
      <c r="B20" s="7" t="s" vm="18">
        <v>81</v>
      </c>
      <c r="C20" s="165" vm="1013">
        <v>1423928.71</v>
      </c>
      <c r="D20" s="156">
        <v>2.2200000000000002</v>
      </c>
      <c r="E20" s="165" vm="651">
        <v>1678265.17</v>
      </c>
      <c r="F20" s="156">
        <v>2.71</v>
      </c>
      <c r="G20" s="268">
        <v>17.861600669600946</v>
      </c>
      <c r="H20" s="203" vm="731">
        <v>6142</v>
      </c>
      <c r="I20" s="156">
        <v>0.98</v>
      </c>
      <c r="J20" s="165" vm="536">
        <v>6607</v>
      </c>
      <c r="K20" s="156">
        <v>1.08</v>
      </c>
      <c r="L20" s="252">
        <v>7.5708238358840845</v>
      </c>
    </row>
    <row r="21" spans="1:12" ht="38.25" customHeight="1" thickBot="1" x14ac:dyDescent="0.3">
      <c r="B21" s="7" t="s" vm="11">
        <v>82</v>
      </c>
      <c r="C21" s="165" vm="604">
        <v>7985372.2199999997</v>
      </c>
      <c r="D21" s="156">
        <v>12.46</v>
      </c>
      <c r="E21" s="165" vm="1419">
        <v>8968069.7799999993</v>
      </c>
      <c r="F21" s="156">
        <v>14.49</v>
      </c>
      <c r="G21" s="268">
        <v>12.306221086836189</v>
      </c>
      <c r="H21" s="214" vm="1384">
        <v>138304</v>
      </c>
      <c r="I21" s="156">
        <v>22.01</v>
      </c>
      <c r="J21" s="165" vm="756">
        <v>137998</v>
      </c>
      <c r="K21" s="156">
        <v>22.67</v>
      </c>
      <c r="L21" s="252">
        <v>-0.22125173530773168</v>
      </c>
    </row>
    <row r="22" spans="1:12" ht="37.5" customHeight="1" thickBot="1" x14ac:dyDescent="0.3">
      <c r="A22" s="41"/>
      <c r="B22" s="344" t="s" vm="4">
        <v>83</v>
      </c>
      <c r="C22" s="167">
        <v>64078070.669999994</v>
      </c>
      <c r="D22" s="177">
        <v>100</v>
      </c>
      <c r="E22" s="167">
        <v>61878661.580000013</v>
      </c>
      <c r="F22" s="177">
        <v>100</v>
      </c>
      <c r="G22" s="256">
        <v>-3.4323896880835747</v>
      </c>
      <c r="H22" s="170">
        <v>628406</v>
      </c>
      <c r="I22" s="177">
        <v>100.00000000000001</v>
      </c>
      <c r="J22" s="167">
        <v>608844</v>
      </c>
      <c r="K22" s="177">
        <v>100</v>
      </c>
      <c r="L22" s="256">
        <v>-3.1129556369608196</v>
      </c>
    </row>
    <row r="23" spans="1:12" s="11" customFormat="1" ht="31.9" customHeight="1" x14ac:dyDescent="0.25">
      <c r="A23" s="346" t="s" vm="40">
        <v>84</v>
      </c>
      <c r="B23" s="345" t="s" vm="196">
        <v>251</v>
      </c>
      <c r="C23" s="165">
        <v>1986535.42</v>
      </c>
      <c r="D23" s="156">
        <v>100</v>
      </c>
      <c r="E23" s="165">
        <v>1820190.69</v>
      </c>
      <c r="F23" s="156">
        <v>100</v>
      </c>
      <c r="G23" s="268">
        <v>-8.3736100713472297</v>
      </c>
      <c r="H23" s="214">
        <v>2610</v>
      </c>
      <c r="I23" s="156">
        <v>100</v>
      </c>
      <c r="J23" s="165">
        <v>2374</v>
      </c>
      <c r="K23" s="156">
        <v>100</v>
      </c>
      <c r="L23" s="252">
        <v>-9.0421455938697335</v>
      </c>
    </row>
    <row r="24" spans="1:12" s="11" customFormat="1" ht="31.9" customHeight="1" thickBot="1" x14ac:dyDescent="0.3">
      <c r="A24" s="347"/>
      <c r="B24" s="345" t="s" vm="194">
        <v>85</v>
      </c>
      <c r="C24" s="165" vm="433">
        <v>0</v>
      </c>
      <c r="D24" s="156">
        <v>0</v>
      </c>
      <c r="E24" s="165" vm="288">
        <v>0</v>
      </c>
      <c r="F24" s="156">
        <v>0</v>
      </c>
      <c r="G24" s="268" t="s">
        <v>101</v>
      </c>
      <c r="H24" s="214" vm="424">
        <v>0</v>
      </c>
      <c r="I24" s="156">
        <v>0</v>
      </c>
      <c r="J24" s="165" vm="284">
        <v>0</v>
      </c>
      <c r="K24" s="156">
        <v>0</v>
      </c>
      <c r="L24" s="252" t="s">
        <v>101</v>
      </c>
    </row>
    <row r="25" spans="1:12" ht="37.5" customHeight="1" thickBot="1" x14ac:dyDescent="0.3">
      <c r="A25" s="41"/>
      <c r="B25" s="344" t="s" vm="17">
        <v>86</v>
      </c>
      <c r="C25" s="167">
        <v>1986535.42</v>
      </c>
      <c r="D25" s="177">
        <v>100</v>
      </c>
      <c r="E25" s="167">
        <v>1820190.69</v>
      </c>
      <c r="F25" s="177">
        <v>100</v>
      </c>
      <c r="G25" s="256">
        <v>-8.3736100713472297</v>
      </c>
      <c r="H25" s="170">
        <v>2610</v>
      </c>
      <c r="I25" s="177">
        <v>100</v>
      </c>
      <c r="J25" s="167">
        <v>2374</v>
      </c>
      <c r="K25" s="177">
        <v>100</v>
      </c>
      <c r="L25" s="256">
        <v>-9.0421455938697335</v>
      </c>
    </row>
    <row r="26" spans="1:12" s="11" customFormat="1" ht="37.5" customHeight="1" x14ac:dyDescent="0.25">
      <c r="B26" s="283" t="s" vm="10">
        <v>87</v>
      </c>
      <c r="C26" s="165" vm="1037">
        <v>189682978.05000001</v>
      </c>
      <c r="D26" s="156">
        <v>76.569999999999993</v>
      </c>
      <c r="E26" s="165" vm="816">
        <v>68457866.789999992</v>
      </c>
      <c r="F26" s="156">
        <v>41.38</v>
      </c>
      <c r="G26" s="268">
        <v>-63.909325183646871</v>
      </c>
      <c r="H26" s="203" vm="1118">
        <v>37542</v>
      </c>
      <c r="I26" s="156">
        <v>64.290000000000006</v>
      </c>
      <c r="J26" s="165" vm="610">
        <v>39811</v>
      </c>
      <c r="K26" s="156">
        <v>65.63</v>
      </c>
      <c r="L26" s="252">
        <v>6.0438975014650396</v>
      </c>
    </row>
    <row r="27" spans="1:12" s="11" customFormat="1" ht="37.5" customHeight="1" x14ac:dyDescent="0.25">
      <c r="B27" s="283" t="s" vm="44">
        <v>88</v>
      </c>
      <c r="C27" s="165" vm="1432">
        <v>0</v>
      </c>
      <c r="D27" s="156">
        <v>0</v>
      </c>
      <c r="E27" s="165" vm="1572">
        <v>0</v>
      </c>
      <c r="F27" s="156">
        <v>0</v>
      </c>
      <c r="G27" s="268" t="s">
        <v>101</v>
      </c>
      <c r="H27" s="203" vm="958">
        <v>0</v>
      </c>
      <c r="I27" s="156">
        <v>0</v>
      </c>
      <c r="J27" s="165" vm="729">
        <v>0</v>
      </c>
      <c r="K27" s="156">
        <v>0</v>
      </c>
      <c r="L27" s="252" t="s">
        <v>101</v>
      </c>
    </row>
    <row r="28" spans="1:12" s="11" customFormat="1" ht="37.5" customHeight="1" x14ac:dyDescent="0.25">
      <c r="B28" s="283" t="s" vm="39">
        <v>89</v>
      </c>
      <c r="C28" s="165" vm="896">
        <v>0</v>
      </c>
      <c r="D28" s="156">
        <v>0</v>
      </c>
      <c r="E28" s="165" vm="1512">
        <v>0</v>
      </c>
      <c r="F28" s="156">
        <v>0</v>
      </c>
      <c r="G28" s="268" t="s">
        <v>101</v>
      </c>
      <c r="H28" s="203" vm="1171">
        <v>0</v>
      </c>
      <c r="I28" s="156">
        <v>0</v>
      </c>
      <c r="J28" s="165" vm="1270">
        <v>0</v>
      </c>
      <c r="K28" s="156">
        <v>0</v>
      </c>
      <c r="L28" s="252" t="s">
        <v>101</v>
      </c>
    </row>
    <row r="29" spans="1:12" s="11" customFormat="1" ht="37.5" customHeight="1" x14ac:dyDescent="0.25">
      <c r="B29" s="283" t="s" vm="16">
        <v>90</v>
      </c>
      <c r="C29" s="165" vm="984">
        <v>17687477.370000001</v>
      </c>
      <c r="D29" s="156">
        <v>7.14</v>
      </c>
      <c r="E29" s="165" vm="702">
        <v>10580803.43</v>
      </c>
      <c r="F29" s="156">
        <v>6.4</v>
      </c>
      <c r="G29" s="268">
        <v>-40.179126685717989</v>
      </c>
      <c r="H29" s="203" vm="1054">
        <v>6414</v>
      </c>
      <c r="I29" s="156">
        <v>10.99</v>
      </c>
      <c r="J29" s="165" vm="939">
        <v>2891</v>
      </c>
      <c r="K29" s="156">
        <v>4.7699999999999996</v>
      </c>
      <c r="L29" s="252">
        <v>-54.926722793888374</v>
      </c>
    </row>
    <row r="30" spans="1:12" s="11" customFormat="1" ht="37.5" customHeight="1" thickBot="1" x14ac:dyDescent="0.3">
      <c r="B30" s="283" t="s" vm="9">
        <v>91</v>
      </c>
      <c r="C30" s="165" vm="983">
        <v>40357931.390000001</v>
      </c>
      <c r="D30" s="156">
        <v>16.29</v>
      </c>
      <c r="E30" s="165" vm="1676">
        <v>86393583.439999998</v>
      </c>
      <c r="F30" s="156">
        <v>52.22</v>
      </c>
      <c r="G30" s="268">
        <v>114.06841348019844</v>
      </c>
      <c r="H30" s="203" vm="1341">
        <v>14435</v>
      </c>
      <c r="I30" s="156">
        <v>24.72</v>
      </c>
      <c r="J30" s="165" vm="1480">
        <v>17953</v>
      </c>
      <c r="K30" s="156">
        <v>29.6</v>
      </c>
      <c r="L30" s="252">
        <v>24.37131970904052</v>
      </c>
    </row>
    <row r="31" spans="1:12" ht="37.5" customHeight="1" thickBot="1" x14ac:dyDescent="0.3">
      <c r="B31" s="284" t="s" vm="2">
        <v>92</v>
      </c>
      <c r="C31" s="167">
        <v>247728386.81</v>
      </c>
      <c r="D31" s="177">
        <v>100</v>
      </c>
      <c r="E31" s="167">
        <v>165432253.66</v>
      </c>
      <c r="F31" s="191">
        <v>100</v>
      </c>
      <c r="G31" s="256">
        <v>-33.220308019491767</v>
      </c>
      <c r="H31" s="171">
        <v>58391</v>
      </c>
      <c r="I31" s="191">
        <v>100</v>
      </c>
      <c r="J31" s="167">
        <v>60655</v>
      </c>
      <c r="K31" s="177">
        <v>100</v>
      </c>
      <c r="L31" s="256">
        <v>3.877309859396135</v>
      </c>
    </row>
    <row r="32" spans="1:12" s="11" customFormat="1" ht="31.9" customHeight="1" thickBot="1" x14ac:dyDescent="0.3">
      <c r="B32" s="283" t="s" vm="38">
        <v>93</v>
      </c>
      <c r="C32" s="165" vm="727">
        <v>0</v>
      </c>
      <c r="D32" s="193">
        <v>0</v>
      </c>
      <c r="E32" s="165" vm="1532">
        <v>0</v>
      </c>
      <c r="F32" s="193">
        <v>0</v>
      </c>
      <c r="G32" s="268" t="s">
        <v>101</v>
      </c>
      <c r="H32" s="203" vm="1208">
        <v>0</v>
      </c>
      <c r="I32" s="193">
        <v>0</v>
      </c>
      <c r="J32" s="165" vm="1482">
        <v>0</v>
      </c>
      <c r="K32" s="193">
        <v>0</v>
      </c>
      <c r="L32" s="252" t="s">
        <v>101</v>
      </c>
    </row>
    <row r="33" spans="2:13" ht="37.5" customHeight="1" thickBot="1" x14ac:dyDescent="0.3">
      <c r="B33" s="284" t="s" vm="15">
        <v>94</v>
      </c>
      <c r="C33" s="167">
        <v>0</v>
      </c>
      <c r="D33" s="191">
        <v>0</v>
      </c>
      <c r="E33" s="167">
        <v>0</v>
      </c>
      <c r="F33" s="191">
        <v>0</v>
      </c>
      <c r="G33" s="256" t="s">
        <v>101</v>
      </c>
      <c r="H33" s="171">
        <v>0</v>
      </c>
      <c r="I33" s="191">
        <v>0</v>
      </c>
      <c r="J33" s="167">
        <v>0</v>
      </c>
      <c r="K33" s="191">
        <v>0</v>
      </c>
      <c r="L33" s="256" t="s">
        <v>101</v>
      </c>
    </row>
    <row r="34" spans="2:13" s="11" customFormat="1" ht="31.9" customHeight="1" thickBot="1" x14ac:dyDescent="0.3">
      <c r="B34" s="283" t="s" vm="8">
        <v>95</v>
      </c>
      <c r="C34" s="165" vm="666">
        <v>0</v>
      </c>
      <c r="D34" s="193">
        <v>0</v>
      </c>
      <c r="E34" s="165" vm="1348">
        <v>0</v>
      </c>
      <c r="F34" s="193">
        <v>0</v>
      </c>
      <c r="G34" s="268" t="s">
        <v>101</v>
      </c>
      <c r="H34" s="203" vm="1315">
        <v>0</v>
      </c>
      <c r="I34" s="193">
        <v>0</v>
      </c>
      <c r="J34" s="165" vm="1011">
        <v>0</v>
      </c>
      <c r="K34" s="193">
        <v>0</v>
      </c>
      <c r="L34" s="252" t="s">
        <v>101</v>
      </c>
    </row>
    <row r="35" spans="2:13" ht="37.5" customHeight="1" thickBot="1" x14ac:dyDescent="0.3">
      <c r="B35" s="284" t="s" vm="1">
        <v>96</v>
      </c>
      <c r="C35" s="167">
        <v>0</v>
      </c>
      <c r="D35" s="191">
        <v>0</v>
      </c>
      <c r="E35" s="167">
        <v>0</v>
      </c>
      <c r="F35" s="191">
        <v>0</v>
      </c>
      <c r="G35" s="256" t="s">
        <v>101</v>
      </c>
      <c r="H35" s="171">
        <v>0</v>
      </c>
      <c r="I35" s="191">
        <v>0</v>
      </c>
      <c r="J35" s="167">
        <v>0</v>
      </c>
      <c r="K35" s="191">
        <v>0</v>
      </c>
      <c r="L35" s="256" t="s">
        <v>101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6" t="s">
        <v>30</v>
      </c>
      <c r="C37" s="237">
        <v>1678405678.0700004</v>
      </c>
      <c r="D37" s="273"/>
      <c r="E37" s="237">
        <v>1401577004</v>
      </c>
      <c r="F37" s="273"/>
      <c r="G37" s="272">
        <v>-16.493549663650199</v>
      </c>
      <c r="H37" s="239">
        <v>1471923</v>
      </c>
      <c r="I37" s="273"/>
      <c r="J37" s="237">
        <v>1415458</v>
      </c>
      <c r="K37" s="273"/>
      <c r="L37" s="272">
        <v>-3.8361381675535995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M39"/>
  <sheetViews>
    <sheetView showGridLines="0" zoomScale="86" zoomScaleNormal="86" workbookViewId="0">
      <selection sqref="A1:K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83" t="s">
        <v>252</v>
      </c>
      <c r="B1" s="383"/>
      <c r="C1" s="383"/>
      <c r="D1" s="383"/>
      <c r="E1" s="383"/>
      <c r="F1" s="383"/>
      <c r="G1" s="383"/>
      <c r="H1" s="383"/>
    </row>
    <row r="2" spans="1:13" s="11" customFormat="1" ht="12.75" x14ac:dyDescent="0.25">
      <c r="A2" s="372"/>
      <c r="B2" s="372"/>
      <c r="C2" s="372"/>
      <c r="D2" s="372"/>
      <c r="E2" s="372"/>
      <c r="F2" s="372"/>
      <c r="G2" s="372"/>
      <c r="H2" s="37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80" t="s">
        <v>20</v>
      </c>
      <c r="C5" s="378" t="s">
        <v>27</v>
      </c>
      <c r="D5" s="378"/>
      <c r="E5" s="378"/>
      <c r="F5" s="378" t="s">
        <v>18</v>
      </c>
      <c r="G5" s="378"/>
      <c r="H5" s="379"/>
    </row>
    <row r="6" spans="1:13" s="46" customFormat="1" ht="24.75" thickBot="1" x14ac:dyDescent="0.3">
      <c r="B6" s="381"/>
      <c r="C6" s="3" t="s">
        <v>99</v>
      </c>
      <c r="D6" s="3" t="s">
        <v>100</v>
      </c>
      <c r="E6" s="15" t="s">
        <v>98</v>
      </c>
      <c r="F6" s="3" t="s">
        <v>99</v>
      </c>
      <c r="G6" s="3" t="s">
        <v>100</v>
      </c>
      <c r="H6" s="16" t="s">
        <v>98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21">
        <v>65</v>
      </c>
      <c r="C8" s="165" vm="1414">
        <v>986295457.93000007</v>
      </c>
      <c r="D8" s="165" vm="1297">
        <v>1173713696.8599999</v>
      </c>
      <c r="E8" s="274">
        <v>19.002240902877745</v>
      </c>
      <c r="F8" s="188" vm="1360">
        <v>24235</v>
      </c>
      <c r="G8" s="164" vm="839">
        <v>25494</v>
      </c>
      <c r="H8" s="156">
        <v>5.1949659583247438</v>
      </c>
    </row>
    <row r="9" spans="1:13" s="11" customFormat="1" ht="37.5" customHeight="1" x14ac:dyDescent="0.25">
      <c r="B9" s="7" t="s" vm="14">
        <v>66</v>
      </c>
      <c r="C9" s="165" vm="1097">
        <v>5889541.9300000016</v>
      </c>
      <c r="D9" s="165" vm="1447">
        <v>4901263.1700000009</v>
      </c>
      <c r="E9" s="257">
        <v>-16.78023132776984</v>
      </c>
      <c r="F9" s="188" vm="1353">
        <v>229</v>
      </c>
      <c r="G9" s="164" vm="1166">
        <v>187</v>
      </c>
      <c r="H9" s="156">
        <v>-18.340611353711793</v>
      </c>
    </row>
    <row r="10" spans="1:13" s="11" customFormat="1" ht="37.5" customHeight="1" x14ac:dyDescent="0.25">
      <c r="B10" s="7" t="s" vm="45">
        <v>67</v>
      </c>
      <c r="C10" s="165" vm="895">
        <v>28530362.330000002</v>
      </c>
      <c r="D10" s="165" vm="634">
        <v>102530872.39999999</v>
      </c>
      <c r="E10" s="257">
        <v>259.37458912741397</v>
      </c>
      <c r="F10" s="188" vm="1740">
        <v>962</v>
      </c>
      <c r="G10" s="164" vm="1403">
        <v>2159</v>
      </c>
      <c r="H10" s="156">
        <v>124.42827442827445</v>
      </c>
    </row>
    <row r="11" spans="1:13" s="11" customFormat="1" ht="37.5" customHeight="1" x14ac:dyDescent="0.25">
      <c r="B11" s="7" t="s" vm="43">
        <v>68</v>
      </c>
      <c r="C11" s="165" vm="1389">
        <v>13652392.48</v>
      </c>
      <c r="D11" s="165" vm="1742">
        <v>19263237.189999998</v>
      </c>
      <c r="E11" s="257">
        <v>41.097886090072308</v>
      </c>
      <c r="F11" s="188" vm="683">
        <v>1287</v>
      </c>
      <c r="G11" s="164" vm="1167">
        <v>1428</v>
      </c>
      <c r="H11" s="156">
        <v>10.955710955710956</v>
      </c>
    </row>
    <row r="12" spans="1:13" s="11" customFormat="1" ht="37.5" customHeight="1" x14ac:dyDescent="0.25">
      <c r="B12" s="7" t="s" vm="20">
        <v>69</v>
      </c>
      <c r="C12" s="165" vm="1222">
        <v>2778329.28</v>
      </c>
      <c r="D12" s="165" vm="1533">
        <v>3398463.8400000003</v>
      </c>
      <c r="E12" s="257">
        <v>22.32041264741666</v>
      </c>
      <c r="F12" s="188" vm="1219">
        <v>120</v>
      </c>
      <c r="G12" s="164" vm="1506">
        <v>128</v>
      </c>
      <c r="H12" s="156">
        <v>6.6666666666666714</v>
      </c>
    </row>
    <row r="13" spans="1:13" s="11" customFormat="1" ht="37.5" customHeight="1" thickBot="1" x14ac:dyDescent="0.3">
      <c r="B13" s="7" t="s" vm="13">
        <v>70</v>
      </c>
      <c r="C13" s="165" vm="478">
        <v>3792053.4899999998</v>
      </c>
      <c r="D13" s="165" vm="1009">
        <v>4784242.46</v>
      </c>
      <c r="E13" s="257">
        <v>26.164951855676492</v>
      </c>
      <c r="F13" s="188" vm="635">
        <v>51</v>
      </c>
      <c r="G13" s="164" vm="865">
        <v>63</v>
      </c>
      <c r="H13" s="156">
        <v>23.529411764705884</v>
      </c>
    </row>
    <row r="14" spans="1:13" ht="37.5" customHeight="1" thickBot="1" x14ac:dyDescent="0.3">
      <c r="B14" s="98" t="s" vm="6">
        <v>71</v>
      </c>
      <c r="C14" s="167">
        <v>1040938137.4400001</v>
      </c>
      <c r="D14" s="167">
        <v>1308591775.9200001</v>
      </c>
      <c r="E14" s="258">
        <v>25.712732472099248</v>
      </c>
      <c r="F14" s="167">
        <v>26884</v>
      </c>
      <c r="G14" s="167">
        <v>29459</v>
      </c>
      <c r="H14" s="275">
        <v>9.5781877696771431</v>
      </c>
    </row>
    <row r="15" spans="1:13" s="11" customFormat="1" ht="35.450000000000003" customHeight="1" x14ac:dyDescent="0.25">
      <c r="B15" s="7" t="s" vm="42">
        <v>72</v>
      </c>
      <c r="C15" s="165" vm="844">
        <v>6483923.6399999997</v>
      </c>
      <c r="D15" s="165" vm="1352">
        <v>4273306.84</v>
      </c>
      <c r="E15" s="257">
        <v>-34.09381298636022</v>
      </c>
      <c r="F15" s="188" vm="549">
        <v>549</v>
      </c>
      <c r="G15" s="164" vm="701">
        <v>540</v>
      </c>
      <c r="H15" s="156">
        <v>-1.6393442622950829</v>
      </c>
    </row>
    <row r="16" spans="1:13" s="11" customFormat="1" ht="35.450000000000003" customHeight="1" x14ac:dyDescent="0.25">
      <c r="B16" s="7" t="s" vm="19">
        <v>73</v>
      </c>
      <c r="C16" s="165" vm="980">
        <v>6703657.0100000007</v>
      </c>
      <c r="D16" s="165" vm="1720">
        <v>6474054.7999999998</v>
      </c>
      <c r="E16" s="257">
        <v>-3.4250291990998107</v>
      </c>
      <c r="F16" s="188" vm="1678">
        <v>1379</v>
      </c>
      <c r="G16" s="164" vm="1677">
        <v>1385</v>
      </c>
      <c r="H16" s="156">
        <v>0.43509789702682156</v>
      </c>
    </row>
    <row r="17" spans="1:8" s="11" customFormat="1" ht="35.450000000000003" customHeight="1" thickBot="1" x14ac:dyDescent="0.3">
      <c r="B17" s="7" t="s" vm="12">
        <v>78</v>
      </c>
      <c r="C17" s="165" vm="1596">
        <v>59106.64</v>
      </c>
      <c r="D17" s="165" vm="1157">
        <v>42130.39</v>
      </c>
      <c r="E17" s="257">
        <v>-28.721392385017992</v>
      </c>
      <c r="F17" s="188" vm="1115">
        <v>1</v>
      </c>
      <c r="G17" s="164" vm="1205">
        <v>0</v>
      </c>
      <c r="H17" s="156" t="s">
        <v>101</v>
      </c>
    </row>
    <row r="18" spans="1:8" ht="37.5" customHeight="1" thickBot="1" x14ac:dyDescent="0.3">
      <c r="B18" s="98" t="s" vm="5">
        <v>79</v>
      </c>
      <c r="C18" s="167">
        <v>13246687.290000001</v>
      </c>
      <c r="D18" s="167">
        <v>10789492.030000001</v>
      </c>
      <c r="E18" s="258">
        <v>-18.549507557674062</v>
      </c>
      <c r="F18" s="167">
        <v>1929</v>
      </c>
      <c r="G18" s="166">
        <v>1925</v>
      </c>
      <c r="H18" s="275">
        <v>-0.20736132711249411</v>
      </c>
    </row>
    <row r="19" spans="1:8" ht="38.25" customHeight="1" x14ac:dyDescent="0.25">
      <c r="B19" s="7" t="s" vm="41">
        <v>80</v>
      </c>
      <c r="C19" s="165" vm="768">
        <v>7396996.8900000006</v>
      </c>
      <c r="D19" s="165" vm="613">
        <v>5036587.8999999994</v>
      </c>
      <c r="E19" s="257">
        <v>-31.91036883077561</v>
      </c>
      <c r="F19" s="188" vm="447">
        <v>1108</v>
      </c>
      <c r="G19" s="164" vm="1531">
        <v>754</v>
      </c>
      <c r="H19" s="156">
        <v>-31.949458483754512</v>
      </c>
    </row>
    <row r="20" spans="1:8" ht="38.25" customHeight="1" x14ac:dyDescent="0.25">
      <c r="B20" s="7" t="s" vm="18">
        <v>81</v>
      </c>
      <c r="C20" s="165" vm="653">
        <v>278650.91000000003</v>
      </c>
      <c r="D20" s="165" vm="1625">
        <v>366430.06</v>
      </c>
      <c r="E20" s="257">
        <v>31.501476166002817</v>
      </c>
      <c r="F20" s="188" vm="650">
        <v>24</v>
      </c>
      <c r="G20" s="164" vm="548">
        <v>41</v>
      </c>
      <c r="H20" s="156">
        <v>70.833333333333314</v>
      </c>
    </row>
    <row r="21" spans="1:8" ht="38.25" customHeight="1" thickBot="1" x14ac:dyDescent="0.3">
      <c r="B21" s="7" t="s" vm="11">
        <v>82</v>
      </c>
      <c r="C21" s="165" vm="1718">
        <v>1107239.83</v>
      </c>
      <c r="D21" s="165" vm="1001">
        <v>964869.55000000016</v>
      </c>
      <c r="E21" s="257">
        <v>-12.858124874355354</v>
      </c>
      <c r="F21" s="188" vm="1156">
        <v>391</v>
      </c>
      <c r="G21" s="164" vm="1420">
        <v>323</v>
      </c>
      <c r="H21" s="156">
        <v>-17.391304347826093</v>
      </c>
    </row>
    <row r="22" spans="1:8" ht="37.5" customHeight="1" thickBot="1" x14ac:dyDescent="0.3">
      <c r="B22" s="284" t="s" vm="4">
        <v>83</v>
      </c>
      <c r="C22" s="167">
        <v>8782887.6300000008</v>
      </c>
      <c r="D22" s="167">
        <v>6367887.5099999988</v>
      </c>
      <c r="E22" s="258">
        <v>-27.496652829201707</v>
      </c>
      <c r="F22" s="167">
        <v>1523</v>
      </c>
      <c r="G22" s="166">
        <v>1118</v>
      </c>
      <c r="H22" s="275">
        <v>-26.592252133946161</v>
      </c>
    </row>
    <row r="23" spans="1:8" s="11" customFormat="1" ht="31.9" customHeight="1" x14ac:dyDescent="0.25">
      <c r="A23" s="340" t="s" vm="40">
        <v>84</v>
      </c>
      <c r="B23" s="283" t="s" vm="196">
        <v>251</v>
      </c>
      <c r="C23" s="165">
        <v>3080364.2800000003</v>
      </c>
      <c r="D23" s="165">
        <v>4987321.99</v>
      </c>
      <c r="E23" s="257">
        <v>61.906889466982136</v>
      </c>
      <c r="F23" s="188">
        <v>102</v>
      </c>
      <c r="G23" s="164">
        <v>138</v>
      </c>
      <c r="H23" s="156">
        <v>35.29411764705884</v>
      </c>
    </row>
    <row r="24" spans="1:8" s="11" customFormat="1" ht="31.9" customHeight="1" thickBot="1" x14ac:dyDescent="0.3">
      <c r="B24" s="283" t="s" vm="194">
        <v>85</v>
      </c>
      <c r="C24" s="165" vm="337">
        <v>0</v>
      </c>
      <c r="D24" s="165" vm="217">
        <v>0</v>
      </c>
      <c r="E24" s="257" t="s">
        <v>101</v>
      </c>
      <c r="F24" s="188" vm="336">
        <v>0</v>
      </c>
      <c r="G24" s="164" vm="218">
        <v>0</v>
      </c>
      <c r="H24" s="156" t="s">
        <v>101</v>
      </c>
    </row>
    <row r="25" spans="1:8" ht="37.5" customHeight="1" thickBot="1" x14ac:dyDescent="0.3">
      <c r="B25" s="284" t="s" vm="17">
        <v>86</v>
      </c>
      <c r="C25" s="167">
        <v>3080364.2800000003</v>
      </c>
      <c r="D25" s="167">
        <v>4987321.99</v>
      </c>
      <c r="E25" s="258">
        <v>61.906889466982136</v>
      </c>
      <c r="F25" s="167">
        <v>102</v>
      </c>
      <c r="G25" s="166">
        <v>138</v>
      </c>
      <c r="H25" s="275">
        <v>35.29411764705884</v>
      </c>
    </row>
    <row r="26" spans="1:8" s="11" customFormat="1" ht="37.5" customHeight="1" x14ac:dyDescent="0.25">
      <c r="B26" s="283" t="s" vm="10">
        <v>87</v>
      </c>
      <c r="C26" s="165" vm="1330">
        <v>22856202.580000002</v>
      </c>
      <c r="D26" s="165" vm="1547">
        <v>41599871.169999987</v>
      </c>
      <c r="E26" s="257">
        <v>82.00692361031733</v>
      </c>
      <c r="F26" s="188" vm="1430">
        <v>770</v>
      </c>
      <c r="G26" s="164" vm="1282">
        <v>843</v>
      </c>
      <c r="H26" s="156">
        <v>9.4805194805194901</v>
      </c>
    </row>
    <row r="27" spans="1:8" s="11" customFormat="1" ht="37.5" customHeight="1" x14ac:dyDescent="0.25">
      <c r="B27" s="283" t="s" vm="44">
        <v>88</v>
      </c>
      <c r="C27" s="165" vm="992">
        <v>0</v>
      </c>
      <c r="D27" s="165" vm="1508">
        <v>0</v>
      </c>
      <c r="E27" s="257" t="s">
        <v>101</v>
      </c>
      <c r="F27" s="188" vm="1462">
        <v>0</v>
      </c>
      <c r="G27" s="164" vm="1714">
        <v>0</v>
      </c>
      <c r="H27" s="156" t="s">
        <v>101</v>
      </c>
    </row>
    <row r="28" spans="1:8" s="11" customFormat="1" ht="37.5" customHeight="1" x14ac:dyDescent="0.25">
      <c r="B28" s="283" t="s" vm="39">
        <v>89</v>
      </c>
      <c r="C28" s="165" vm="1649">
        <v>0</v>
      </c>
      <c r="D28" s="165" vm="1735">
        <v>0</v>
      </c>
      <c r="E28" s="257" t="s">
        <v>101</v>
      </c>
      <c r="F28" s="188" vm="927">
        <v>0</v>
      </c>
      <c r="G28" s="164" vm="1152">
        <v>0</v>
      </c>
      <c r="H28" s="156" t="s">
        <v>101</v>
      </c>
    </row>
    <row r="29" spans="1:8" s="11" customFormat="1" ht="37.5" customHeight="1" x14ac:dyDescent="0.25">
      <c r="B29" s="283" t="s" vm="16">
        <v>90</v>
      </c>
      <c r="C29" s="165" vm="1158">
        <v>68913727.660000011</v>
      </c>
      <c r="D29" s="165" vm="1258">
        <v>179721807</v>
      </c>
      <c r="E29" s="257">
        <v>160.79246197026856</v>
      </c>
      <c r="F29" s="188" vm="1513">
        <v>363</v>
      </c>
      <c r="G29" s="164" vm="1452">
        <v>2323</v>
      </c>
      <c r="H29" s="156">
        <v>539.94490358126723</v>
      </c>
    </row>
    <row r="30" spans="1:8" s="11" customFormat="1" ht="37.5" customHeight="1" thickBot="1" x14ac:dyDescent="0.3">
      <c r="B30" s="283" t="s" vm="9">
        <v>91</v>
      </c>
      <c r="C30" s="165" vm="1043">
        <v>7918613.9100000001</v>
      </c>
      <c r="D30" s="165" vm="986">
        <v>6990877.2199999997</v>
      </c>
      <c r="E30" s="257">
        <v>-11.715897511159255</v>
      </c>
      <c r="F30" s="188" vm="1184">
        <v>477</v>
      </c>
      <c r="G30" s="164" vm="1500">
        <v>452</v>
      </c>
      <c r="H30" s="156">
        <v>-5.2410901467505226</v>
      </c>
    </row>
    <row r="31" spans="1:8" ht="37.5" customHeight="1" thickBot="1" x14ac:dyDescent="0.3">
      <c r="B31" s="284" t="s" vm="2">
        <v>92</v>
      </c>
      <c r="C31" s="167">
        <v>99688544.150000006</v>
      </c>
      <c r="D31" s="167">
        <v>228312555.38999999</v>
      </c>
      <c r="E31" s="258">
        <v>129.02586985969137</v>
      </c>
      <c r="F31" s="167">
        <v>1610</v>
      </c>
      <c r="G31" s="166">
        <v>3618</v>
      </c>
      <c r="H31" s="275">
        <v>124.72049689440991</v>
      </c>
    </row>
    <row r="32" spans="1:8" s="11" customFormat="1" ht="31.9" customHeight="1" thickBot="1" x14ac:dyDescent="0.3">
      <c r="B32" s="283" t="s" vm="38">
        <v>93</v>
      </c>
      <c r="C32" s="165" vm="596">
        <v>0</v>
      </c>
      <c r="D32" s="165" vm="1095">
        <v>0</v>
      </c>
      <c r="E32" s="257" t="s">
        <v>101</v>
      </c>
      <c r="F32" s="188" vm="998">
        <v>0</v>
      </c>
      <c r="G32" s="164" vm="1284">
        <v>0</v>
      </c>
      <c r="H32" s="156" t="s">
        <v>101</v>
      </c>
    </row>
    <row r="33" spans="2:13" ht="37.5" customHeight="1" thickBot="1" x14ac:dyDescent="0.3">
      <c r="B33" s="284" t="s" vm="15">
        <v>94</v>
      </c>
      <c r="C33" s="167">
        <v>0</v>
      </c>
      <c r="D33" s="167">
        <v>0</v>
      </c>
      <c r="E33" s="258" t="s">
        <v>101</v>
      </c>
      <c r="F33" s="167">
        <v>0</v>
      </c>
      <c r="G33" s="166">
        <v>0</v>
      </c>
      <c r="H33" s="275" t="s">
        <v>101</v>
      </c>
    </row>
    <row r="34" spans="2:13" s="11" customFormat="1" ht="31.9" customHeight="1" thickBot="1" x14ac:dyDescent="0.3">
      <c r="B34" s="283" t="s" vm="8">
        <v>95</v>
      </c>
      <c r="C34" s="165" vm="904">
        <v>0</v>
      </c>
      <c r="D34" s="165" vm="849">
        <v>0</v>
      </c>
      <c r="E34" s="257" t="s">
        <v>101</v>
      </c>
      <c r="F34" s="188" vm="887">
        <v>0</v>
      </c>
      <c r="G34" s="164" vm="764">
        <v>0</v>
      </c>
      <c r="H34" s="156" t="s">
        <v>101</v>
      </c>
    </row>
    <row r="35" spans="2:13" ht="37.5" customHeight="1" thickBot="1" x14ac:dyDescent="0.3">
      <c r="B35" s="284" t="s" vm="1">
        <v>96</v>
      </c>
      <c r="C35" s="167">
        <v>0</v>
      </c>
      <c r="D35" s="167">
        <v>0</v>
      </c>
      <c r="E35" s="258" t="s">
        <v>101</v>
      </c>
      <c r="F35" s="167">
        <v>0</v>
      </c>
      <c r="G35" s="166">
        <v>0</v>
      </c>
      <c r="H35" s="275" t="s">
        <v>101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6" t="s">
        <v>30</v>
      </c>
      <c r="C37" s="237">
        <v>1165736620.79</v>
      </c>
      <c r="D37" s="237">
        <v>1559049032.8400002</v>
      </c>
      <c r="E37" s="263">
        <v>33.739388901024569</v>
      </c>
      <c r="F37" s="237">
        <v>32048</v>
      </c>
      <c r="G37" s="237">
        <v>36258</v>
      </c>
      <c r="H37" s="266">
        <v>13.136545182226669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0.39997558519241921"/>
  </sheetPr>
  <dimension ref="A1:I48"/>
  <sheetViews>
    <sheetView showGridLines="0" topLeftCell="A4" zoomScale="86" zoomScaleNormal="86" workbookViewId="0">
      <selection activeCell="G26" sqref="G26"/>
    </sheetView>
  </sheetViews>
  <sheetFormatPr defaultColWidth="8.85546875" defaultRowHeight="15" x14ac:dyDescent="0.25"/>
  <cols>
    <col min="1" max="1" width="8.85546875" style="1"/>
    <col min="2" max="2" width="74.5703125" style="1" customWidth="1"/>
    <col min="3" max="6" width="17.7109375" style="1" customWidth="1"/>
    <col min="7" max="8" width="8.85546875" style="1"/>
    <col min="9" max="9" width="9.42578125" style="1" bestFit="1" customWidth="1"/>
    <col min="10" max="16384" width="8.85546875" style="1"/>
  </cols>
  <sheetData>
    <row r="1" spans="1:9" ht="53.45" customHeight="1" x14ac:dyDescent="0.25">
      <c r="A1" s="382" t="s">
        <v>64</v>
      </c>
      <c r="B1" s="382"/>
      <c r="C1" s="382"/>
      <c r="D1" s="382"/>
      <c r="E1" s="382"/>
      <c r="F1" s="382"/>
      <c r="G1" s="382"/>
      <c r="H1" s="307"/>
      <c r="I1" s="307"/>
    </row>
    <row r="2" spans="1:9" x14ac:dyDescent="0.25">
      <c r="A2" s="386"/>
      <c r="B2" s="386"/>
      <c r="C2" s="386"/>
      <c r="D2" s="386"/>
      <c r="E2" s="386"/>
      <c r="F2" s="386"/>
      <c r="G2" s="386"/>
      <c r="H2" s="386"/>
      <c r="I2" s="386"/>
    </row>
    <row r="3" spans="1:9" x14ac:dyDescent="0.25">
      <c r="C3" s="52"/>
    </row>
    <row r="4" spans="1:9" ht="15.75" thickBot="1" x14ac:dyDescent="0.3"/>
    <row r="5" spans="1:9" x14ac:dyDescent="0.25">
      <c r="B5" s="380" t="s">
        <v>20</v>
      </c>
      <c r="C5" s="387" t="s">
        <v>47</v>
      </c>
      <c r="D5" s="387"/>
      <c r="E5" s="387"/>
      <c r="F5" s="388"/>
      <c r="G5" s="308"/>
      <c r="H5" s="309"/>
    </row>
    <row r="6" spans="1:9" s="314" customFormat="1" ht="72.75" thickBot="1" x14ac:dyDescent="0.3">
      <c r="A6" s="1"/>
      <c r="B6" s="381"/>
      <c r="C6" s="310" t="s">
        <v>48</v>
      </c>
      <c r="D6" s="310" t="s">
        <v>49</v>
      </c>
      <c r="E6" s="310" t="s">
        <v>50</v>
      </c>
      <c r="F6" s="311" t="s">
        <v>51</v>
      </c>
      <c r="G6" s="312"/>
      <c r="H6" s="313"/>
      <c r="I6" s="1"/>
    </row>
    <row r="7" spans="1:9" s="215" customFormat="1" ht="3.75" customHeight="1" x14ac:dyDescent="0.25">
      <c r="A7" s="1"/>
      <c r="B7" s="47"/>
      <c r="C7" s="80"/>
      <c r="D7" s="80"/>
      <c r="E7" s="313"/>
      <c r="F7" s="80"/>
      <c r="G7" s="80"/>
      <c r="H7" s="313"/>
      <c r="I7" s="1"/>
    </row>
    <row r="8" spans="1:9" s="215" customFormat="1" ht="24.75" customHeight="1" x14ac:dyDescent="0.2">
      <c r="A8" s="314"/>
      <c r="B8" s="283" t="s" vm="37">
        <v>65</v>
      </c>
      <c r="C8" s="315" vm="1609">
        <v>6434</v>
      </c>
      <c r="D8" s="315" vm="1791">
        <v>5807</v>
      </c>
      <c r="E8" s="315" vm="965">
        <v>15638182.5</v>
      </c>
      <c r="F8" s="315" vm="808">
        <v>434942637.12</v>
      </c>
      <c r="G8" s="314"/>
      <c r="H8" s="306"/>
      <c r="I8" s="306"/>
    </row>
    <row r="9" spans="1:9" s="215" customFormat="1" ht="24.75" customHeight="1" x14ac:dyDescent="0.2">
      <c r="B9" s="283" t="s" vm="78">
        <v>66</v>
      </c>
      <c r="C9" s="315" vm="906">
        <v>2017</v>
      </c>
      <c r="D9" s="315" vm="1155">
        <v>8459</v>
      </c>
      <c r="E9" s="315" vm="1424">
        <v>674323.27</v>
      </c>
      <c r="F9" s="315" vm="1096">
        <v>26830014.620000001</v>
      </c>
      <c r="H9" s="306"/>
      <c r="I9" s="306"/>
    </row>
    <row r="10" spans="1:9" s="215" customFormat="1" ht="24.75" customHeight="1" x14ac:dyDescent="0.2">
      <c r="B10" s="283" t="s" vm="7">
        <v>67</v>
      </c>
      <c r="C10" s="315" vm="1695">
        <v>813</v>
      </c>
      <c r="D10" s="315" vm="1573">
        <v>327</v>
      </c>
      <c r="E10" s="315" vm="1436">
        <v>1474863.49</v>
      </c>
      <c r="F10" s="315" vm="1696">
        <v>26844142.170000002</v>
      </c>
      <c r="H10" s="306"/>
      <c r="I10" s="306"/>
    </row>
    <row r="11" spans="1:9" s="215" customFormat="1" ht="24.75" customHeight="1" x14ac:dyDescent="0.2">
      <c r="B11" s="283" t="s" vm="127">
        <v>68</v>
      </c>
      <c r="C11" s="315" vm="645">
        <v>798</v>
      </c>
      <c r="D11" s="315" vm="533">
        <v>0</v>
      </c>
      <c r="E11" s="315" vm="574">
        <v>309545.58999999997</v>
      </c>
      <c r="F11" s="315" vm="1732">
        <v>189861.59</v>
      </c>
      <c r="H11" s="306"/>
      <c r="I11" s="306"/>
    </row>
    <row r="12" spans="1:9" s="215" customFormat="1" ht="24.75" customHeight="1" x14ac:dyDescent="0.2">
      <c r="B12" s="283" t="s" vm="36">
        <v>69</v>
      </c>
      <c r="C12" s="315" vm="1191">
        <v>870</v>
      </c>
      <c r="D12" s="315" vm="1002">
        <v>13</v>
      </c>
      <c r="E12" s="315" vm="818">
        <v>841563.42999999993</v>
      </c>
      <c r="F12" s="315" vm="1109">
        <v>71820.149999999994</v>
      </c>
      <c r="H12" s="306"/>
      <c r="I12" s="306"/>
    </row>
    <row r="13" spans="1:9" s="314" customFormat="1" ht="24.75" customHeight="1" thickBot="1" x14ac:dyDescent="0.25">
      <c r="A13" s="215"/>
      <c r="B13" s="283" t="s" vm="60">
        <v>70</v>
      </c>
      <c r="C13" s="315" vm="1691">
        <v>31</v>
      </c>
      <c r="D13" s="315" vm="1522">
        <v>2</v>
      </c>
      <c r="E13" s="315" vm="1498">
        <v>31871.65</v>
      </c>
      <c r="F13" s="315" vm="1734">
        <v>1904.87</v>
      </c>
      <c r="G13" s="215"/>
      <c r="H13" s="306"/>
      <c r="I13" s="306"/>
    </row>
    <row r="14" spans="1:9" s="314" customFormat="1" ht="24.75" customHeight="1" thickBot="1" x14ac:dyDescent="0.25">
      <c r="A14" s="215"/>
      <c r="B14" s="316" t="s" vm="6">
        <v>71</v>
      </c>
      <c r="C14" s="317">
        <v>10963</v>
      </c>
      <c r="D14" s="317">
        <v>14608</v>
      </c>
      <c r="E14" s="317">
        <v>18970349.929999996</v>
      </c>
      <c r="F14" s="317">
        <v>488880380.51999998</v>
      </c>
      <c r="G14" s="215"/>
      <c r="H14" s="306"/>
      <c r="I14" s="306"/>
    </row>
    <row r="15" spans="1:9" s="215" customFormat="1" ht="24.75" customHeight="1" x14ac:dyDescent="0.2">
      <c r="A15" s="314"/>
      <c r="B15" s="283" t="s" vm="126">
        <v>72</v>
      </c>
      <c r="C15" s="315" vm="1007">
        <v>0</v>
      </c>
      <c r="D15" s="315" vm="1787">
        <v>4</v>
      </c>
      <c r="E15" s="315" vm="753">
        <v>0</v>
      </c>
      <c r="F15" s="315" vm="595">
        <v>568349.25</v>
      </c>
      <c r="G15" s="314"/>
      <c r="H15" s="306"/>
      <c r="I15" s="306"/>
    </row>
    <row r="16" spans="1:9" s="215" customFormat="1" ht="24.75" customHeight="1" x14ac:dyDescent="0.2">
      <c r="A16" s="314"/>
      <c r="B16" s="283" t="s" vm="35">
        <v>73</v>
      </c>
      <c r="C16" s="315" vm="973">
        <v>12</v>
      </c>
      <c r="D16" s="315" vm="1660">
        <v>63</v>
      </c>
      <c r="E16" s="315" vm="1661">
        <v>35035.79</v>
      </c>
      <c r="F16" s="315" vm="945">
        <v>5366857.95</v>
      </c>
      <c r="G16" s="314"/>
      <c r="H16" s="306"/>
      <c r="I16" s="306"/>
    </row>
    <row r="17" spans="1:9" s="215" customFormat="1" ht="24.75" customHeight="1" x14ac:dyDescent="0.2">
      <c r="A17" s="314"/>
      <c r="B17" s="283" t="s" vm="199">
        <v>74</v>
      </c>
      <c r="C17" s="315" vm="216">
        <v>0</v>
      </c>
      <c r="D17" s="315" vm="206">
        <v>0</v>
      </c>
      <c r="E17" s="315" vm="204">
        <v>0</v>
      </c>
      <c r="F17" s="315" vm="215">
        <v>0</v>
      </c>
      <c r="G17" s="314"/>
      <c r="H17" s="306"/>
      <c r="I17" s="306"/>
    </row>
    <row r="18" spans="1:9" s="215" customFormat="1" ht="24.75" customHeight="1" x14ac:dyDescent="0.2">
      <c r="A18" s="314"/>
      <c r="B18" s="283" t="s" vm="197">
        <v>75</v>
      </c>
      <c r="C18" s="315" vm="205">
        <v>0</v>
      </c>
      <c r="D18" s="315" vm="203">
        <v>0</v>
      </c>
      <c r="E18" s="315" vm="202">
        <v>0</v>
      </c>
      <c r="F18" s="315" vm="201">
        <v>0</v>
      </c>
      <c r="G18" s="314"/>
      <c r="H18" s="306"/>
      <c r="I18" s="306"/>
    </row>
    <row r="19" spans="1:9" s="215" customFormat="1" ht="24.75" customHeight="1" x14ac:dyDescent="0.2">
      <c r="A19" s="314"/>
      <c r="B19" s="283" t="s" vm="198">
        <v>76</v>
      </c>
      <c r="C19" s="315" vm="210">
        <v>0</v>
      </c>
      <c r="D19" s="315" vm="209">
        <v>0</v>
      </c>
      <c r="E19" s="315" vm="208">
        <v>0</v>
      </c>
      <c r="F19" s="315" vm="207">
        <v>0</v>
      </c>
      <c r="G19" s="314"/>
      <c r="H19" s="306"/>
      <c r="I19" s="306"/>
    </row>
    <row r="20" spans="1:9" s="215" customFormat="1" ht="24.75" customHeight="1" x14ac:dyDescent="0.2">
      <c r="A20" s="314"/>
      <c r="B20" s="283" t="s" vm="200">
        <v>77</v>
      </c>
      <c r="C20" s="315" vm="214">
        <v>0</v>
      </c>
      <c r="D20" s="315" vm="213">
        <v>0</v>
      </c>
      <c r="E20" s="315" vm="212">
        <v>0</v>
      </c>
      <c r="F20" s="315" vm="211">
        <v>0</v>
      </c>
      <c r="G20" s="314"/>
      <c r="H20" s="306"/>
      <c r="I20" s="306"/>
    </row>
    <row r="21" spans="1:9" s="215" customFormat="1" ht="24.75" customHeight="1" thickBot="1" x14ac:dyDescent="0.25">
      <c r="B21" s="283" t="s" vm="59">
        <v>78</v>
      </c>
      <c r="C21" s="315" vm="1689">
        <v>0</v>
      </c>
      <c r="D21" s="315" vm="1690">
        <v>0</v>
      </c>
      <c r="E21" s="315" vm="1687">
        <v>0</v>
      </c>
      <c r="F21" s="315" vm="1688">
        <v>0</v>
      </c>
      <c r="H21" s="306"/>
      <c r="I21" s="306"/>
    </row>
    <row r="22" spans="1:9" s="314" customFormat="1" ht="24.75" customHeight="1" thickBot="1" x14ac:dyDescent="0.25">
      <c r="A22" s="215"/>
      <c r="B22" s="316" t="s" vm="5">
        <v>79</v>
      </c>
      <c r="C22" s="317">
        <v>12</v>
      </c>
      <c r="D22" s="317">
        <v>67</v>
      </c>
      <c r="E22" s="317">
        <v>35035.79</v>
      </c>
      <c r="F22" s="317">
        <v>5935207.2000000002</v>
      </c>
      <c r="G22" s="215"/>
      <c r="H22" s="306"/>
      <c r="I22" s="306"/>
    </row>
    <row r="23" spans="1:9" s="314" customFormat="1" ht="24.75" customHeight="1" x14ac:dyDescent="0.2">
      <c r="A23" s="215"/>
      <c r="B23" s="283" t="s" vm="125">
        <v>80</v>
      </c>
      <c r="C23" s="315" vm="1042">
        <v>15657</v>
      </c>
      <c r="D23" s="315" vm="1242">
        <v>1638</v>
      </c>
      <c r="E23" s="351" vm="496">
        <v>1322121.5499999998</v>
      </c>
      <c r="F23" s="351" vm="1126">
        <v>2613344.67</v>
      </c>
      <c r="G23" s="349"/>
      <c r="H23" s="306"/>
      <c r="I23" s="306"/>
    </row>
    <row r="24" spans="1:9" s="215" customFormat="1" ht="24.75" customHeight="1" x14ac:dyDescent="0.2">
      <c r="A24" s="314"/>
      <c r="B24" s="283" t="s" vm="34">
        <v>81</v>
      </c>
      <c r="C24" s="315" vm="1438">
        <v>638</v>
      </c>
      <c r="D24" s="315" vm="1373">
        <v>0</v>
      </c>
      <c r="E24" s="351" vm="1106">
        <v>225052.94</v>
      </c>
      <c r="F24" s="351" vm="1542">
        <v>0</v>
      </c>
      <c r="G24" s="350"/>
      <c r="H24" s="306"/>
      <c r="I24" s="306"/>
    </row>
    <row r="25" spans="1:9" s="215" customFormat="1" ht="24.75" customHeight="1" thickBot="1" x14ac:dyDescent="0.25">
      <c r="A25" s="314"/>
      <c r="B25" s="283" t="s" vm="58">
        <v>82</v>
      </c>
      <c r="C25" s="315" vm="1745">
        <v>4204</v>
      </c>
      <c r="D25" s="315" vm="1553">
        <v>1064</v>
      </c>
      <c r="E25" s="351" vm="1592">
        <v>453080.58</v>
      </c>
      <c r="F25" s="351" vm="1584">
        <v>1332149.1400000001</v>
      </c>
      <c r="G25" s="314"/>
      <c r="H25" s="306"/>
      <c r="I25" s="306"/>
    </row>
    <row r="26" spans="1:9" s="215" customFormat="1" ht="24.75" customHeight="1" thickBot="1" x14ac:dyDescent="0.25">
      <c r="B26" s="316" t="s" vm="4">
        <v>83</v>
      </c>
      <c r="C26" s="317">
        <v>20499</v>
      </c>
      <c r="D26" s="317">
        <v>2702</v>
      </c>
      <c r="E26" s="317">
        <v>2000255.0699999998</v>
      </c>
      <c r="F26" s="317">
        <v>3945493.81</v>
      </c>
      <c r="H26" s="306"/>
      <c r="I26" s="306"/>
    </row>
    <row r="27" spans="1:9" s="314" customFormat="1" ht="24.75" customHeight="1" x14ac:dyDescent="0.2">
      <c r="A27" s="215"/>
      <c r="B27" s="283" t="s" vm="124">
        <v>84</v>
      </c>
      <c r="C27" s="315">
        <v>0</v>
      </c>
      <c r="D27" s="315">
        <v>0</v>
      </c>
      <c r="E27" s="315">
        <v>0</v>
      </c>
      <c r="F27" s="315">
        <v>0</v>
      </c>
      <c r="G27" s="215"/>
      <c r="H27" s="306"/>
      <c r="I27" s="306"/>
    </row>
    <row r="28" spans="1:9" s="314" customFormat="1" ht="24.75" customHeight="1" thickBot="1" x14ac:dyDescent="0.25">
      <c r="A28" s="215"/>
      <c r="B28" s="283" t="s" vm="195">
        <v>85</v>
      </c>
      <c r="C28" s="315" vm="276">
        <v>0</v>
      </c>
      <c r="D28" s="315" vm="285">
        <v>0</v>
      </c>
      <c r="E28" s="315" vm="295">
        <v>0</v>
      </c>
      <c r="F28" s="315" vm="287">
        <v>0</v>
      </c>
      <c r="G28" s="215"/>
      <c r="H28" s="306"/>
      <c r="I28" s="306"/>
    </row>
    <row r="29" spans="1:9" s="314" customFormat="1" ht="24.75" customHeight="1" thickBot="1" x14ac:dyDescent="0.25">
      <c r="A29" s="215"/>
      <c r="B29" s="316" t="s" vm="17">
        <v>86</v>
      </c>
      <c r="C29" s="317">
        <v>0</v>
      </c>
      <c r="D29" s="318">
        <v>0</v>
      </c>
      <c r="E29" s="318">
        <v>0</v>
      </c>
      <c r="F29" s="318">
        <v>0</v>
      </c>
      <c r="G29" s="215"/>
      <c r="H29" s="306"/>
      <c r="I29" s="306"/>
    </row>
    <row r="30" spans="1:9" s="215" customFormat="1" ht="24.75" customHeight="1" x14ac:dyDescent="0.2">
      <c r="A30" s="314"/>
      <c r="B30" s="283" t="s" vm="77">
        <v>87</v>
      </c>
      <c r="C30" s="351" vm="1086">
        <v>1284</v>
      </c>
      <c r="D30" s="351" vm="1363">
        <v>541</v>
      </c>
      <c r="E30" s="351" vm="1332">
        <v>1570637.0499999998</v>
      </c>
      <c r="F30" s="351" vm="1766">
        <v>44598506.409999996</v>
      </c>
      <c r="G30" s="314"/>
      <c r="H30" s="306"/>
      <c r="I30" s="306"/>
    </row>
    <row r="31" spans="1:9" s="314" customFormat="1" ht="24.75" customHeight="1" x14ac:dyDescent="0.2">
      <c r="B31" s="283" t="s" vm="3">
        <v>88</v>
      </c>
      <c r="C31" s="351" vm="1232">
        <v>0</v>
      </c>
      <c r="D31" s="351" vm="1122">
        <v>0</v>
      </c>
      <c r="E31" s="351" vm="1756">
        <v>0</v>
      </c>
      <c r="F31" s="351" vm="1622">
        <v>0</v>
      </c>
      <c r="H31" s="306"/>
      <c r="I31" s="306"/>
    </row>
    <row r="32" spans="1:9" s="314" customFormat="1" ht="24.75" customHeight="1" x14ac:dyDescent="0.2">
      <c r="A32" s="215"/>
      <c r="B32" s="283" t="s" vm="123">
        <v>89</v>
      </c>
      <c r="C32" s="351" vm="1311">
        <v>0</v>
      </c>
      <c r="D32" s="351" vm="678">
        <v>0</v>
      </c>
      <c r="E32" s="351" vm="781">
        <v>0</v>
      </c>
      <c r="F32" s="351" vm="656">
        <v>0</v>
      </c>
      <c r="G32" s="215"/>
      <c r="H32" s="306"/>
      <c r="I32" s="306"/>
    </row>
    <row r="33" spans="1:9" s="215" customFormat="1" ht="24.75" customHeight="1" x14ac:dyDescent="0.2">
      <c r="A33" s="314"/>
      <c r="B33" s="283" t="s" vm="33">
        <v>90</v>
      </c>
      <c r="C33" s="351" vm="488">
        <v>0</v>
      </c>
      <c r="D33" s="351" vm="1321">
        <v>105</v>
      </c>
      <c r="E33" s="351" vm="785">
        <v>0</v>
      </c>
      <c r="F33" s="351" vm="1598">
        <v>10581212.969999999</v>
      </c>
      <c r="G33" s="314"/>
      <c r="H33" s="306"/>
      <c r="I33" s="306"/>
    </row>
    <row r="34" spans="1:9" s="215" customFormat="1" ht="24.75" customHeight="1" thickBot="1" x14ac:dyDescent="0.25">
      <c r="A34" s="314"/>
      <c r="B34" s="283" t="s" vm="57">
        <v>91</v>
      </c>
      <c r="C34" s="351" vm="1545">
        <v>2188</v>
      </c>
      <c r="D34" s="351" vm="1233">
        <v>721</v>
      </c>
      <c r="E34" s="351" vm="1440">
        <v>5947706.7599999998</v>
      </c>
      <c r="F34" s="351" vm="1754">
        <v>55566007.100000001</v>
      </c>
      <c r="G34" s="314"/>
      <c r="H34" s="306"/>
      <c r="I34" s="306"/>
    </row>
    <row r="35" spans="1:9" s="215" customFormat="1" ht="24.75" customHeight="1" thickBot="1" x14ac:dyDescent="0.25">
      <c r="B35" s="316" t="s" vm="2">
        <v>92</v>
      </c>
      <c r="C35" s="317">
        <v>3472</v>
      </c>
      <c r="D35" s="317">
        <v>1367</v>
      </c>
      <c r="E35" s="317">
        <v>7518343.8099999996</v>
      </c>
      <c r="F35" s="317">
        <v>110745726.47999999</v>
      </c>
      <c r="H35" s="306"/>
      <c r="I35" s="306"/>
    </row>
    <row r="36" spans="1:9" s="215" customFormat="1" ht="24.75" customHeight="1" thickBot="1" x14ac:dyDescent="0.25">
      <c r="B36" s="283" t="s" vm="122">
        <v>93</v>
      </c>
      <c r="C36" s="315" vm="1507">
        <v>0</v>
      </c>
      <c r="D36" s="315" vm="1338">
        <v>0</v>
      </c>
      <c r="E36" s="315" vm="933">
        <v>0</v>
      </c>
      <c r="F36" s="315" vm="1710">
        <v>0</v>
      </c>
      <c r="H36" s="306"/>
      <c r="I36" s="306"/>
    </row>
    <row r="37" spans="1:9" s="215" customFormat="1" ht="24.75" customHeight="1" thickBot="1" x14ac:dyDescent="0.25">
      <c r="B37" s="316" t="s" vm="15">
        <v>94</v>
      </c>
      <c r="C37" s="317">
        <v>0</v>
      </c>
      <c r="D37" s="318">
        <v>0</v>
      </c>
      <c r="E37" s="318">
        <v>0</v>
      </c>
      <c r="F37" s="318">
        <v>0</v>
      </c>
      <c r="H37" s="306"/>
      <c r="I37" s="306"/>
    </row>
    <row r="38" spans="1:9" s="314" customFormat="1" ht="24.75" customHeight="1" thickBot="1" x14ac:dyDescent="0.25">
      <c r="A38" s="215"/>
      <c r="B38" s="283" t="s" vm="76">
        <v>95</v>
      </c>
      <c r="C38" s="315" vm="1683">
        <v>0</v>
      </c>
      <c r="D38" s="315" vm="1684">
        <v>0</v>
      </c>
      <c r="E38" s="315" vm="1450">
        <v>0</v>
      </c>
      <c r="F38" s="315" vm="1730">
        <v>0</v>
      </c>
      <c r="G38" s="215"/>
      <c r="H38" s="306"/>
      <c r="I38" s="306"/>
    </row>
    <row r="39" spans="1:9" s="314" customFormat="1" ht="24.75" customHeight="1" thickBot="1" x14ac:dyDescent="0.25">
      <c r="A39" s="215"/>
      <c r="B39" s="316" t="s" vm="1">
        <v>96</v>
      </c>
      <c r="C39" s="317">
        <v>0</v>
      </c>
      <c r="D39" s="318">
        <v>0</v>
      </c>
      <c r="E39" s="318">
        <v>0</v>
      </c>
      <c r="F39" s="318">
        <v>0</v>
      </c>
      <c r="G39" s="215"/>
      <c r="H39" s="306"/>
      <c r="I39" s="306"/>
    </row>
    <row r="40" spans="1:9" s="215" customFormat="1" ht="8.4499999999999993" customHeight="1" x14ac:dyDescent="0.2">
      <c r="A40" s="314"/>
      <c r="B40" s="59"/>
      <c r="C40" s="319"/>
      <c r="D40" s="320"/>
      <c r="E40" s="319"/>
      <c r="F40" s="320"/>
      <c r="G40" s="314"/>
      <c r="H40" s="306"/>
      <c r="I40" s="306"/>
    </row>
    <row r="41" spans="1:9" s="314" customFormat="1" ht="24.75" customHeight="1" x14ac:dyDescent="0.2">
      <c r="B41" s="216" t="s">
        <v>30</v>
      </c>
      <c r="C41" s="321">
        <v>34946</v>
      </c>
      <c r="D41" s="321">
        <v>18744</v>
      </c>
      <c r="E41" s="321">
        <v>28523984.599999994</v>
      </c>
      <c r="F41" s="321">
        <v>609506808.00999999</v>
      </c>
      <c r="H41" s="306"/>
      <c r="I41" s="306"/>
    </row>
    <row r="42" spans="1:9" s="314" customFormat="1" ht="24.75" customHeight="1" x14ac:dyDescent="0.25">
      <c r="A42" s="215"/>
      <c r="B42" s="1"/>
      <c r="C42" s="1"/>
      <c r="D42" s="1"/>
      <c r="E42" s="1"/>
      <c r="F42" s="1"/>
      <c r="G42" s="215"/>
      <c r="H42" s="215"/>
      <c r="I42" s="215"/>
    </row>
    <row r="43" spans="1:9" s="215" customFormat="1" ht="26.45" customHeight="1" x14ac:dyDescent="0.25">
      <c r="A43" s="314"/>
      <c r="B43" s="1"/>
      <c r="C43" s="1"/>
      <c r="D43" s="1"/>
      <c r="E43" s="1"/>
      <c r="F43" s="1"/>
      <c r="G43" s="314"/>
      <c r="H43" s="314"/>
      <c r="I43" s="314"/>
    </row>
    <row r="44" spans="1:9" s="314" customFormat="1" ht="26.45" customHeight="1" x14ac:dyDescent="0.25">
      <c r="B44" s="1"/>
      <c r="C44" s="1"/>
      <c r="D44" s="1"/>
      <c r="E44" s="1"/>
      <c r="F44" s="1"/>
    </row>
    <row r="45" spans="1:9" s="314" customFormat="1" ht="26.45" customHeight="1" x14ac:dyDescent="0.25">
      <c r="A45" s="215"/>
      <c r="B45" s="1"/>
      <c r="C45" s="1"/>
      <c r="D45" s="1"/>
      <c r="E45" s="1"/>
      <c r="F45" s="1"/>
      <c r="G45" s="215"/>
      <c r="H45" s="215"/>
      <c r="I45" s="215"/>
    </row>
    <row r="46" spans="1:9" s="314" customFormat="1" ht="26.45" customHeight="1" x14ac:dyDescent="0.25">
      <c r="B46" s="1"/>
      <c r="C46" s="1"/>
      <c r="D46" s="1"/>
      <c r="E46" s="1"/>
      <c r="F46" s="1"/>
    </row>
    <row r="47" spans="1:9" ht="3" customHeight="1" x14ac:dyDescent="0.25">
      <c r="A47" s="314"/>
      <c r="G47" s="314"/>
      <c r="H47" s="314"/>
      <c r="I47" s="314"/>
    </row>
    <row r="48" spans="1:9" ht="28.5" customHeight="1" x14ac:dyDescent="0.25">
      <c r="A48" s="314"/>
      <c r="G48" s="314"/>
      <c r="H48" s="314"/>
      <c r="I48" s="314"/>
    </row>
  </sheetData>
  <mergeCells count="4">
    <mergeCell ref="A1:G1"/>
    <mergeCell ref="A2:I2"/>
    <mergeCell ref="B5:B6"/>
    <mergeCell ref="C5:F5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6" tint="0.39997558519241921"/>
    <pageSetUpPr fitToPage="1"/>
  </sheetPr>
  <dimension ref="A1:S134"/>
  <sheetViews>
    <sheetView showGridLines="0" topLeftCell="A4" zoomScale="90" zoomScaleNormal="90" workbookViewId="0">
      <selection sqref="A1:R1"/>
    </sheetView>
  </sheetViews>
  <sheetFormatPr defaultColWidth="9.28515625" defaultRowHeight="15" x14ac:dyDescent="0.25"/>
  <cols>
    <col min="1" max="1" width="2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71" t="s">
        <v>105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</row>
    <row r="2" spans="1:19" s="11" customFormat="1" ht="32.25" customHeight="1" x14ac:dyDescent="0.25">
      <c r="A2" s="373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62" t="s">
        <v>15</v>
      </c>
      <c r="C5" s="365" t="s">
        <v>10</v>
      </c>
      <c r="D5" s="365"/>
      <c r="E5" s="365"/>
      <c r="F5" s="365"/>
      <c r="G5" s="365"/>
      <c r="H5" s="365" t="s">
        <v>11</v>
      </c>
      <c r="I5" s="365"/>
      <c r="J5" s="365"/>
      <c r="K5" s="365"/>
      <c r="L5" s="365"/>
      <c r="M5" s="365" t="s">
        <v>12</v>
      </c>
      <c r="N5" s="365"/>
      <c r="O5" s="365"/>
      <c r="P5" s="365"/>
      <c r="Q5" s="366"/>
      <c r="R5" s="5"/>
    </row>
    <row r="6" spans="1:19" ht="15" customHeight="1" x14ac:dyDescent="0.25">
      <c r="B6" s="363"/>
      <c r="C6" s="356" t="s">
        <v>13</v>
      </c>
      <c r="D6" s="357"/>
      <c r="E6" s="358" t="s">
        <v>98</v>
      </c>
      <c r="F6" s="367" t="s">
        <v>14</v>
      </c>
      <c r="G6" s="367"/>
      <c r="H6" s="356" t="s">
        <v>13</v>
      </c>
      <c r="I6" s="357"/>
      <c r="J6" s="358" t="s">
        <v>98</v>
      </c>
      <c r="K6" s="360" t="s">
        <v>14</v>
      </c>
      <c r="L6" s="360"/>
      <c r="M6" s="356" t="s">
        <v>13</v>
      </c>
      <c r="N6" s="357"/>
      <c r="O6" s="358" t="s">
        <v>98</v>
      </c>
      <c r="P6" s="360" t="s">
        <v>14</v>
      </c>
      <c r="Q6" s="361"/>
      <c r="R6" s="5"/>
    </row>
    <row r="7" spans="1:19" ht="18" customHeight="1" thickBot="1" x14ac:dyDescent="0.3">
      <c r="B7" s="364"/>
      <c r="C7" s="12" t="s">
        <v>99</v>
      </c>
      <c r="D7" s="12" t="s">
        <v>100</v>
      </c>
      <c r="E7" s="359"/>
      <c r="F7" s="88">
        <v>2019</v>
      </c>
      <c r="G7" s="88">
        <v>2020</v>
      </c>
      <c r="H7" s="12" t="s">
        <v>99</v>
      </c>
      <c r="I7" s="12" t="s">
        <v>100</v>
      </c>
      <c r="J7" s="359"/>
      <c r="K7" s="223">
        <v>2019</v>
      </c>
      <c r="L7" s="223">
        <v>2020</v>
      </c>
      <c r="M7" s="12" t="s">
        <v>99</v>
      </c>
      <c r="N7" s="12" t="s">
        <v>100</v>
      </c>
      <c r="O7" s="359"/>
      <c r="P7" s="223">
        <v>2019</v>
      </c>
      <c r="Q7" s="40">
        <v>2020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</row>
    <row r="9" spans="1:19" ht="24.75" customHeight="1" x14ac:dyDescent="0.25">
      <c r="B9" s="85" t="s" vm="159">
        <v>55</v>
      </c>
      <c r="C9" s="103" vm="400">
        <v>368773036.16000009</v>
      </c>
      <c r="D9" s="107" vm="261">
        <v>398946759.26999998</v>
      </c>
      <c r="E9" s="285">
        <v>8.1821934228695596</v>
      </c>
      <c r="F9" s="108">
        <v>9.25</v>
      </c>
      <c r="G9" s="109">
        <v>9.85</v>
      </c>
      <c r="H9" s="103" vm="370">
        <v>0</v>
      </c>
      <c r="I9" s="107" vm="228">
        <v>0</v>
      </c>
      <c r="J9" s="285" t="s">
        <v>101</v>
      </c>
      <c r="K9" s="108">
        <v>0</v>
      </c>
      <c r="L9" s="109">
        <v>0</v>
      </c>
      <c r="M9" s="103" vm="441">
        <v>368773036.16000009</v>
      </c>
      <c r="N9" s="107" vm="231">
        <v>398946759.26999998</v>
      </c>
      <c r="O9" s="285">
        <v>8.1821934228695596</v>
      </c>
      <c r="P9" s="108">
        <v>6.49</v>
      </c>
      <c r="Q9" s="109">
        <v>7.29</v>
      </c>
      <c r="S9" s="301"/>
    </row>
    <row r="10" spans="1:19" ht="23.45" customHeight="1" x14ac:dyDescent="0.25">
      <c r="B10" s="86" t="s" vm="173">
        <v>52</v>
      </c>
      <c r="C10" s="104" vm="356">
        <v>41501749.440000005</v>
      </c>
      <c r="D10" s="105" vm="219">
        <v>41642399.379999995</v>
      </c>
      <c r="E10" s="286">
        <v>0.33890123162960606</v>
      </c>
      <c r="F10" s="110">
        <v>1.04</v>
      </c>
      <c r="G10" s="111">
        <v>1.03</v>
      </c>
      <c r="H10" s="104" vm="333">
        <v>164584838.79999998</v>
      </c>
      <c r="I10" s="105" vm="224">
        <v>159925063.93000001</v>
      </c>
      <c r="J10" s="286">
        <v>-2.8312297195627139</v>
      </c>
      <c r="K10" s="110">
        <v>9.68</v>
      </c>
      <c r="L10" s="111">
        <v>11.21</v>
      </c>
      <c r="M10" s="104" vm="349">
        <v>206086588.23999998</v>
      </c>
      <c r="N10" s="105" vm="222">
        <v>201567463.31</v>
      </c>
      <c r="O10" s="286">
        <v>-2.1928282517527009</v>
      </c>
      <c r="P10" s="110">
        <v>3.62</v>
      </c>
      <c r="Q10" s="111">
        <v>3.68</v>
      </c>
      <c r="S10" s="301"/>
    </row>
    <row r="11" spans="1:19" ht="23.45" customHeight="1" x14ac:dyDescent="0.25">
      <c r="B11" s="86" t="s" vm="179">
        <v>57</v>
      </c>
      <c r="C11" s="104" vm="397">
        <v>385865406.54000002</v>
      </c>
      <c r="D11" s="105" vm="243">
        <v>367414410.80000001</v>
      </c>
      <c r="E11" s="286">
        <v>-4.7817180362052909</v>
      </c>
      <c r="F11" s="110">
        <v>9.68</v>
      </c>
      <c r="G11" s="111">
        <v>9.07</v>
      </c>
      <c r="H11" s="104" vm="357">
        <v>328506792.77999997</v>
      </c>
      <c r="I11" s="105" vm="230">
        <v>201038930.65000001</v>
      </c>
      <c r="J11" s="286">
        <v>-38.802199811851324</v>
      </c>
      <c r="K11" s="110">
        <v>19.309999999999999</v>
      </c>
      <c r="L11" s="111">
        <v>14.1</v>
      </c>
      <c r="M11" s="104" vm="414">
        <v>714372199.31999993</v>
      </c>
      <c r="N11" s="105" vm="260">
        <v>568453341.45000005</v>
      </c>
      <c r="O11" s="286">
        <v>-20.426166920954898</v>
      </c>
      <c r="P11" s="110">
        <v>12.56</v>
      </c>
      <c r="Q11" s="111">
        <v>10.38</v>
      </c>
      <c r="S11" s="301"/>
    </row>
    <row r="12" spans="1:19" ht="23.45" customHeight="1" x14ac:dyDescent="0.25">
      <c r="B12" s="86" t="s" vm="165">
        <v>0</v>
      </c>
      <c r="C12" s="104" vm="361">
        <v>1334338955.3700001</v>
      </c>
      <c r="D12" s="105" vm="247">
        <v>1339072014.5800002</v>
      </c>
      <c r="E12" s="286">
        <v>0.35471191116410239</v>
      </c>
      <c r="F12" s="110">
        <v>33.479999999999997</v>
      </c>
      <c r="G12" s="111">
        <v>33.07</v>
      </c>
      <c r="H12" s="104" vm="408">
        <v>335641401.86000001</v>
      </c>
      <c r="I12" s="105" vm="250">
        <v>227974879.73999998</v>
      </c>
      <c r="J12" s="286">
        <v>-32.077843056116478</v>
      </c>
      <c r="K12" s="110">
        <v>19.73</v>
      </c>
      <c r="L12" s="111">
        <v>15.99</v>
      </c>
      <c r="M12" s="104" vm="369">
        <v>1669980357.23</v>
      </c>
      <c r="N12" s="105" vm="239">
        <v>1567046894.3200002</v>
      </c>
      <c r="O12" s="286">
        <v>-6.1637529126831083</v>
      </c>
      <c r="P12" s="110">
        <v>29.37</v>
      </c>
      <c r="Q12" s="111">
        <v>28.62</v>
      </c>
      <c r="S12" s="301"/>
    </row>
    <row r="13" spans="1:19" ht="23.45" customHeight="1" x14ac:dyDescent="0.25">
      <c r="B13" s="86" t="s" vm="178">
        <v>102</v>
      </c>
      <c r="C13" s="104" vm="334">
        <v>36521775.780000001</v>
      </c>
      <c r="D13" s="105">
        <v>0</v>
      </c>
      <c r="E13" s="286" t="s">
        <v>101</v>
      </c>
      <c r="F13" s="110">
        <v>0.92</v>
      </c>
      <c r="G13" s="111">
        <v>0</v>
      </c>
      <c r="H13" s="104">
        <v>0</v>
      </c>
      <c r="I13" s="105">
        <v>0</v>
      </c>
      <c r="J13" s="286" t="s">
        <v>101</v>
      </c>
      <c r="K13" s="110">
        <v>0</v>
      </c>
      <c r="L13" s="111">
        <v>0</v>
      </c>
      <c r="M13" s="104" vm="332">
        <v>36521775.780000001</v>
      </c>
      <c r="N13" s="105">
        <v>0</v>
      </c>
      <c r="O13" s="286" t="s">
        <v>101</v>
      </c>
      <c r="P13" s="110">
        <v>0.64</v>
      </c>
      <c r="Q13" s="111">
        <v>0</v>
      </c>
      <c r="S13" s="301"/>
    </row>
    <row r="14" spans="1:19" ht="23.45" customHeight="1" x14ac:dyDescent="0.25">
      <c r="B14" s="86" t="s" vm="161">
        <v>103</v>
      </c>
      <c r="C14" s="104">
        <v>0</v>
      </c>
      <c r="D14" s="105">
        <v>0</v>
      </c>
      <c r="E14" s="286" t="s">
        <v>101</v>
      </c>
      <c r="F14" s="110">
        <v>0</v>
      </c>
      <c r="G14" s="111">
        <v>0</v>
      </c>
      <c r="H14" s="104" vm="358">
        <v>370091.08</v>
      </c>
      <c r="I14" s="105">
        <v>0</v>
      </c>
      <c r="J14" s="286" t="s">
        <v>101</v>
      </c>
      <c r="K14" s="110">
        <v>0.02</v>
      </c>
      <c r="L14" s="111">
        <v>0</v>
      </c>
      <c r="M14" s="104" vm="444">
        <v>370091.08</v>
      </c>
      <c r="N14" s="105">
        <v>0</v>
      </c>
      <c r="O14" s="286" t="s">
        <v>101</v>
      </c>
      <c r="P14" s="110">
        <v>0.01</v>
      </c>
      <c r="Q14" s="111">
        <v>0</v>
      </c>
      <c r="S14" s="301"/>
    </row>
    <row r="15" spans="1:19" ht="23.45" customHeight="1" x14ac:dyDescent="0.25">
      <c r="B15" s="86" t="s" vm="172">
        <v>2</v>
      </c>
      <c r="C15" s="104" vm="413">
        <v>496043731.31999999</v>
      </c>
      <c r="D15" s="105" vm="255">
        <v>512411969.57999998</v>
      </c>
      <c r="E15" s="286">
        <v>3.299757103359255</v>
      </c>
      <c r="F15" s="110">
        <v>12.45</v>
      </c>
      <c r="G15" s="111">
        <v>12.66</v>
      </c>
      <c r="H15" s="104" vm="395">
        <v>0</v>
      </c>
      <c r="I15" s="105" vm="229">
        <v>0</v>
      </c>
      <c r="J15" s="286" t="s">
        <v>101</v>
      </c>
      <c r="K15" s="110">
        <v>0</v>
      </c>
      <c r="L15" s="111">
        <v>0</v>
      </c>
      <c r="M15" s="104" vm="406">
        <v>496043731.31999999</v>
      </c>
      <c r="N15" s="105" vm="225">
        <v>512411969.57999998</v>
      </c>
      <c r="O15" s="286">
        <v>3.299757103359255</v>
      </c>
      <c r="P15" s="110">
        <v>8.7200000000000006</v>
      </c>
      <c r="Q15" s="111">
        <v>9.36</v>
      </c>
      <c r="S15" s="301"/>
    </row>
    <row r="16" spans="1:19" ht="23.45" customHeight="1" x14ac:dyDescent="0.25">
      <c r="B16" s="86" t="s" vm="177">
        <v>7</v>
      </c>
      <c r="C16" s="104" vm="418">
        <v>291132872.01999992</v>
      </c>
      <c r="D16" s="105" vm="235">
        <v>285353458.41000003</v>
      </c>
      <c r="E16" s="286">
        <v>-1.9851463594268637</v>
      </c>
      <c r="F16" s="110">
        <v>7.31</v>
      </c>
      <c r="G16" s="111">
        <v>7.05</v>
      </c>
      <c r="H16" s="104" vm="362">
        <v>133968694.31999999</v>
      </c>
      <c r="I16" s="105" vm="266">
        <v>104257043.72</v>
      </c>
      <c r="J16" s="286">
        <v>-22.178054918584351</v>
      </c>
      <c r="K16" s="110">
        <v>7.88</v>
      </c>
      <c r="L16" s="111">
        <v>7.31</v>
      </c>
      <c r="M16" s="104" vm="420">
        <v>425101566.33999991</v>
      </c>
      <c r="N16" s="105" vm="242">
        <v>389610502.13</v>
      </c>
      <c r="O16" s="286">
        <v>-8.3488434341862359</v>
      </c>
      <c r="P16" s="110">
        <v>7.48</v>
      </c>
      <c r="Q16" s="111">
        <v>7.12</v>
      </c>
      <c r="S16" s="301"/>
    </row>
    <row r="17" spans="1:19" ht="23.45" customHeight="1" x14ac:dyDescent="0.25">
      <c r="B17" s="86" t="s" vm="169">
        <v>106</v>
      </c>
      <c r="C17" s="104" vm="421">
        <v>10531897.16</v>
      </c>
      <c r="D17" s="105" vm="248">
        <v>13975013.700000001</v>
      </c>
      <c r="E17" s="286">
        <v>32.692272699707985</v>
      </c>
      <c r="F17" s="110">
        <v>0.26</v>
      </c>
      <c r="G17" s="111">
        <v>0.35</v>
      </c>
      <c r="H17" s="104" vm="354">
        <v>10193596.600000001</v>
      </c>
      <c r="I17" s="105" vm="251">
        <v>10765517.68</v>
      </c>
      <c r="J17" s="286">
        <v>5.6105916531952857</v>
      </c>
      <c r="K17" s="110">
        <v>0.6</v>
      </c>
      <c r="L17" s="111">
        <v>0.75</v>
      </c>
      <c r="M17" s="104" vm="342">
        <v>20725493.760000002</v>
      </c>
      <c r="N17" s="105" vm="246">
        <v>24740531.380000003</v>
      </c>
      <c r="O17" s="286">
        <v>19.372458222196769</v>
      </c>
      <c r="P17" s="110">
        <v>0.37</v>
      </c>
      <c r="Q17" s="111">
        <v>0.45</v>
      </c>
      <c r="S17" s="301"/>
    </row>
    <row r="18" spans="1:19" ht="23.45" customHeight="1" x14ac:dyDescent="0.25">
      <c r="B18" s="86" t="s" vm="160">
        <v>3</v>
      </c>
      <c r="C18" s="104" vm="377">
        <v>75488200.710000008</v>
      </c>
      <c r="D18" s="105" vm="254">
        <v>83892538.939999998</v>
      </c>
      <c r="E18" s="286">
        <v>11.13331375096169</v>
      </c>
      <c r="F18" s="110">
        <v>1.89</v>
      </c>
      <c r="G18" s="111">
        <v>2.0699999999999998</v>
      </c>
      <c r="H18" s="104" vm="391">
        <v>135548709.19999999</v>
      </c>
      <c r="I18" s="105" vm="267">
        <v>119662608.91999999</v>
      </c>
      <c r="J18" s="286">
        <v>-11.719846226318765</v>
      </c>
      <c r="K18" s="110">
        <v>7.97</v>
      </c>
      <c r="L18" s="111">
        <v>8.39</v>
      </c>
      <c r="M18" s="104" vm="389">
        <v>211036909.91</v>
      </c>
      <c r="N18" s="302" vm="264">
        <v>203555147.85999998</v>
      </c>
      <c r="O18" s="286">
        <v>-3.5452386282526192</v>
      </c>
      <c r="P18" s="110">
        <v>3.71</v>
      </c>
      <c r="Q18" s="111">
        <v>3.72</v>
      </c>
      <c r="S18" s="301"/>
    </row>
    <row r="19" spans="1:19" ht="23.45" customHeight="1" x14ac:dyDescent="0.25">
      <c r="B19" s="86" t="s" vm="164">
        <v>6</v>
      </c>
      <c r="C19" s="104" vm="432">
        <v>132081075.81000002</v>
      </c>
      <c r="D19" s="105" vm="237">
        <v>130296535.71000001</v>
      </c>
      <c r="E19" s="286">
        <v>-1.3510944615314031</v>
      </c>
      <c r="F19" s="110">
        <v>3.31</v>
      </c>
      <c r="G19" s="111">
        <v>3.22</v>
      </c>
      <c r="H19" s="104">
        <v>0</v>
      </c>
      <c r="I19" s="105">
        <v>0</v>
      </c>
      <c r="J19" s="286" t="s">
        <v>101</v>
      </c>
      <c r="K19" s="110">
        <v>0</v>
      </c>
      <c r="L19" s="111">
        <v>0</v>
      </c>
      <c r="M19" s="104" vm="338">
        <v>132081075.81000002</v>
      </c>
      <c r="N19" s="105" vm="262">
        <v>130296535.71000001</v>
      </c>
      <c r="O19" s="286">
        <v>-1.3510944615314031</v>
      </c>
      <c r="P19" s="110">
        <v>2.3199999999999998</v>
      </c>
      <c r="Q19" s="111">
        <v>2.38</v>
      </c>
      <c r="S19" s="301"/>
    </row>
    <row r="20" spans="1:19" ht="23.45" customHeight="1" x14ac:dyDescent="0.25">
      <c r="B20" s="86" t="s" vm="171">
        <v>9</v>
      </c>
      <c r="C20" s="104" vm="339">
        <v>5214222.67</v>
      </c>
      <c r="D20" s="105" vm="245">
        <v>6015225.0199999996</v>
      </c>
      <c r="E20" s="286">
        <v>15.361874639695799</v>
      </c>
      <c r="F20" s="110">
        <v>0.13</v>
      </c>
      <c r="G20" s="111">
        <v>0.15</v>
      </c>
      <c r="H20" s="104">
        <v>0</v>
      </c>
      <c r="I20" s="105">
        <v>0</v>
      </c>
      <c r="J20" s="286" t="s">
        <v>101</v>
      </c>
      <c r="K20" s="110">
        <v>0</v>
      </c>
      <c r="L20" s="111">
        <v>0</v>
      </c>
      <c r="M20" s="104" vm="404">
        <v>5214222.67</v>
      </c>
      <c r="N20" s="105" vm="238">
        <v>6015225.0199999996</v>
      </c>
      <c r="O20" s="286">
        <v>15.361874639695799</v>
      </c>
      <c r="P20" s="110">
        <v>0.09</v>
      </c>
      <c r="Q20" s="111">
        <v>0.11</v>
      </c>
      <c r="S20" s="301"/>
    </row>
    <row r="21" spans="1:19" ht="23.45" customHeight="1" x14ac:dyDescent="0.25">
      <c r="B21" s="86" t="s" vm="176">
        <v>8</v>
      </c>
      <c r="C21" s="104" vm="394">
        <v>37200406.869999997</v>
      </c>
      <c r="D21" s="105" vm="234">
        <v>24547426.280000001</v>
      </c>
      <c r="E21" s="286">
        <v>-34.013016669997512</v>
      </c>
      <c r="F21" s="110">
        <v>0.93</v>
      </c>
      <c r="G21" s="111">
        <v>0.61</v>
      </c>
      <c r="H21" s="104">
        <v>0</v>
      </c>
      <c r="I21" s="105">
        <v>0</v>
      </c>
      <c r="J21" s="286" t="s">
        <v>101</v>
      </c>
      <c r="K21" s="110">
        <v>0</v>
      </c>
      <c r="L21" s="111">
        <v>0</v>
      </c>
      <c r="M21" s="104" vm="346">
        <v>37200406.869999997</v>
      </c>
      <c r="N21" s="105" vm="265">
        <v>24547426.280000001</v>
      </c>
      <c r="O21" s="286">
        <v>-34.013016669997512</v>
      </c>
      <c r="P21" s="110">
        <v>0.65</v>
      </c>
      <c r="Q21" s="111">
        <v>0.45</v>
      </c>
      <c r="S21" s="301"/>
    </row>
    <row r="22" spans="1:19" ht="24.75" customHeight="1" x14ac:dyDescent="0.25">
      <c r="B22" s="86" t="s" vm="170">
        <v>4</v>
      </c>
      <c r="C22" s="104" vm="409">
        <v>15049322.100000001</v>
      </c>
      <c r="D22" s="105" vm="252">
        <v>16250627.420000002</v>
      </c>
      <c r="E22" s="286">
        <v>7.982454704720567</v>
      </c>
      <c r="F22" s="110">
        <v>0.38</v>
      </c>
      <c r="G22" s="111">
        <v>0.4</v>
      </c>
      <c r="H22" s="104" vm="405">
        <v>124570950.25</v>
      </c>
      <c r="I22" s="105" vm="258">
        <v>103900178.3</v>
      </c>
      <c r="J22" s="286">
        <v>-16.59357330783466</v>
      </c>
      <c r="K22" s="110">
        <v>7.32</v>
      </c>
      <c r="L22" s="111">
        <v>7.29</v>
      </c>
      <c r="M22" s="104" vm="425">
        <v>139620272.34999999</v>
      </c>
      <c r="N22" s="105" vm="257">
        <v>120150805.72</v>
      </c>
      <c r="O22" s="286">
        <v>-13.944584337433426</v>
      </c>
      <c r="P22" s="110">
        <v>2.46</v>
      </c>
      <c r="Q22" s="111">
        <v>2.19</v>
      </c>
      <c r="S22" s="301"/>
    </row>
    <row r="23" spans="1:19" ht="23.25" customHeight="1" x14ac:dyDescent="0.25">
      <c r="B23" s="86" t="s" vm="175">
        <v>53</v>
      </c>
      <c r="C23" s="104">
        <v>0</v>
      </c>
      <c r="D23" s="105">
        <v>0</v>
      </c>
      <c r="E23" s="286" t="s">
        <v>101</v>
      </c>
      <c r="F23" s="110">
        <v>0</v>
      </c>
      <c r="G23" s="111">
        <v>0</v>
      </c>
      <c r="H23" s="104" vm="384">
        <v>20512927.339999996</v>
      </c>
      <c r="I23" s="105" vm="236">
        <v>16889464.949999999</v>
      </c>
      <c r="J23" s="286">
        <v>-17.664287158733714</v>
      </c>
      <c r="K23" s="110">
        <v>1.21</v>
      </c>
      <c r="L23" s="111">
        <v>1.18</v>
      </c>
      <c r="M23" s="104" vm="368">
        <v>20512927.339999996</v>
      </c>
      <c r="N23" s="105" vm="259">
        <v>16889464.949999999</v>
      </c>
      <c r="O23" s="286">
        <v>-17.664287158733714</v>
      </c>
      <c r="P23" s="110">
        <v>0.36</v>
      </c>
      <c r="Q23" s="111">
        <v>0.31</v>
      </c>
      <c r="S23" s="301"/>
    </row>
    <row r="24" spans="1:19" ht="23.25" customHeight="1" x14ac:dyDescent="0.25">
      <c r="B24" s="86" t="s" vm="174">
        <v>46</v>
      </c>
      <c r="C24" s="104" vm="378">
        <v>62824592.830000006</v>
      </c>
      <c r="D24" s="105" vm="220">
        <v>79296203.930000007</v>
      </c>
      <c r="E24" s="286">
        <v>26.218412818959777</v>
      </c>
      <c r="F24" s="110">
        <v>1.58</v>
      </c>
      <c r="G24" s="111">
        <v>1.96</v>
      </c>
      <c r="H24" s="104" vm="381">
        <v>12522706.98</v>
      </c>
      <c r="I24" s="105" vm="223">
        <v>13812206.379999999</v>
      </c>
      <c r="J24" s="286">
        <v>10.297289572130495</v>
      </c>
      <c r="K24" s="110">
        <v>0.74</v>
      </c>
      <c r="L24" s="111">
        <v>0.97</v>
      </c>
      <c r="M24" s="104" vm="380">
        <v>75347299.810000002</v>
      </c>
      <c r="N24" s="105" vm="221">
        <v>93108410.310000002</v>
      </c>
      <c r="O24" s="286">
        <v>23.572325146073482</v>
      </c>
      <c r="P24" s="110">
        <v>1.33</v>
      </c>
      <c r="Q24" s="111">
        <v>1.7</v>
      </c>
      <c r="S24" s="301"/>
    </row>
    <row r="25" spans="1:19" ht="23.25" customHeight="1" x14ac:dyDescent="0.25">
      <c r="B25" s="86" t="s" vm="158">
        <v>1</v>
      </c>
      <c r="C25" s="104" vm="373">
        <v>259515920.38999999</v>
      </c>
      <c r="D25" s="105" vm="256">
        <v>287107617.04999995</v>
      </c>
      <c r="E25" s="286">
        <v>10.631986129612088</v>
      </c>
      <c r="F25" s="110">
        <v>6.51</v>
      </c>
      <c r="G25" s="111">
        <v>7.09</v>
      </c>
      <c r="H25" s="104" vm="350">
        <v>29609120.660000004</v>
      </c>
      <c r="I25" s="105" vm="233">
        <v>29467472.410000004</v>
      </c>
      <c r="J25" s="286">
        <v>-0.47839397740493439</v>
      </c>
      <c r="K25" s="110">
        <v>1.74</v>
      </c>
      <c r="L25" s="111">
        <v>2.0699999999999998</v>
      </c>
      <c r="M25" s="104" vm="364">
        <v>289125041.05000001</v>
      </c>
      <c r="N25" s="105" vm="232">
        <v>316575089.45999998</v>
      </c>
      <c r="O25" s="286">
        <v>9.4941788197629364</v>
      </c>
      <c r="P25" s="110">
        <v>5.08</v>
      </c>
      <c r="Q25" s="111">
        <v>5.78</v>
      </c>
      <c r="S25" s="301"/>
    </row>
    <row r="26" spans="1:19" ht="23.45" customHeight="1" x14ac:dyDescent="0.25">
      <c r="A26" s="221"/>
      <c r="B26" s="86" t="s" vm="163">
        <v>5</v>
      </c>
      <c r="C26" s="104" vm="401">
        <v>221354399.14999998</v>
      </c>
      <c r="D26" s="105" vm="249">
        <v>209459174.22999996</v>
      </c>
      <c r="E26" s="286">
        <v>-5.3738371433672114</v>
      </c>
      <c r="F26" s="110">
        <v>5.55</v>
      </c>
      <c r="G26" s="111">
        <v>5.17</v>
      </c>
      <c r="H26" s="104" vm="386">
        <v>98345368.059999973</v>
      </c>
      <c r="I26" s="105" vm="241">
        <v>90401128.129999995</v>
      </c>
      <c r="J26" s="286">
        <v>-8.0778994341179811</v>
      </c>
      <c r="K26" s="110">
        <v>5.78</v>
      </c>
      <c r="L26" s="111">
        <v>6.34</v>
      </c>
      <c r="M26" s="104" vm="440">
        <v>319699767.20999992</v>
      </c>
      <c r="N26" s="105" vm="240">
        <v>299860302.35999995</v>
      </c>
      <c r="O26" s="286">
        <v>-6.2056550816842133</v>
      </c>
      <c r="P26" s="110">
        <v>5.62</v>
      </c>
      <c r="Q26" s="111">
        <v>5.48</v>
      </c>
      <c r="S26" s="301"/>
    </row>
    <row r="27" spans="1:19" ht="23.45" customHeight="1" x14ac:dyDescent="0.25">
      <c r="B27" s="86" t="s" vm="157">
        <v>104</v>
      </c>
      <c r="C27" s="104" vm="347">
        <v>212210427.23000002</v>
      </c>
      <c r="D27" s="105" vm="226">
        <v>253052826.65000004</v>
      </c>
      <c r="E27" s="286">
        <v>19.246179348074065</v>
      </c>
      <c r="F27" s="110">
        <v>5.33</v>
      </c>
      <c r="G27" s="111">
        <v>6.25</v>
      </c>
      <c r="H27" s="104" vm="436">
        <v>281479085.71999997</v>
      </c>
      <c r="I27" s="105" vm="263">
        <v>327632118.85000008</v>
      </c>
      <c r="J27" s="286">
        <v>16.396611851976317</v>
      </c>
      <c r="K27" s="110">
        <v>16.55</v>
      </c>
      <c r="L27" s="111">
        <v>22.98</v>
      </c>
      <c r="M27" s="104" vm="445">
        <v>493689512.94999999</v>
      </c>
      <c r="N27" s="105" vm="227">
        <v>580684945.50000012</v>
      </c>
      <c r="O27" s="286">
        <v>17.621486838998507</v>
      </c>
      <c r="P27" s="110">
        <v>8.68</v>
      </c>
      <c r="Q27" s="111">
        <v>10.61</v>
      </c>
      <c r="S27" s="301"/>
    </row>
    <row r="28" spans="1:19" ht="23.45" customHeight="1" thickBot="1" x14ac:dyDescent="0.3">
      <c r="B28" s="87" t="s" vm="162">
        <v>33</v>
      </c>
      <c r="C28" s="335">
        <v>0</v>
      </c>
      <c r="D28" s="336">
        <v>0</v>
      </c>
      <c r="E28" s="337" t="s">
        <v>101</v>
      </c>
      <c r="F28" s="338">
        <v>0</v>
      </c>
      <c r="G28" s="339">
        <v>0</v>
      </c>
      <c r="H28" s="335" vm="340">
        <v>24944441.819999997</v>
      </c>
      <c r="I28" s="336" vm="253">
        <v>20289545.109999999</v>
      </c>
      <c r="J28" s="337">
        <v>-18.661057816366082</v>
      </c>
      <c r="K28" s="338">
        <v>1.47</v>
      </c>
      <c r="L28" s="339">
        <v>1.42</v>
      </c>
      <c r="M28" s="335" vm="367">
        <v>24944441.819999997</v>
      </c>
      <c r="N28" s="336" vm="244">
        <v>20289545.109999999</v>
      </c>
      <c r="O28" s="337">
        <v>-18.661057816366082</v>
      </c>
      <c r="P28" s="338">
        <v>0.44</v>
      </c>
      <c r="Q28" s="339">
        <v>0.37</v>
      </c>
      <c r="S28" s="301"/>
    </row>
    <row r="29" spans="1:19" ht="2.4500000000000002" customHeight="1" x14ac:dyDescent="0.25">
      <c r="B29" s="83"/>
      <c r="C29" s="82"/>
      <c r="D29" s="82"/>
      <c r="E29" s="288"/>
      <c r="F29" s="112"/>
      <c r="G29" s="112"/>
      <c r="H29" s="82"/>
      <c r="I29" s="114"/>
      <c r="J29" s="288"/>
      <c r="K29" s="112"/>
      <c r="L29" s="112"/>
      <c r="M29" s="82"/>
      <c r="N29" s="114"/>
      <c r="O29" s="288"/>
      <c r="P29" s="112"/>
      <c r="Q29" s="112"/>
    </row>
    <row r="30" spans="1:19" ht="23.1" customHeight="1" x14ac:dyDescent="0.25">
      <c r="B30" s="84" t="s" vm="156">
        <v>37</v>
      </c>
      <c r="C30" s="106">
        <v>3985647991.5500002</v>
      </c>
      <c r="D30" s="106">
        <v>4048734200.9499998</v>
      </c>
      <c r="E30" s="289">
        <v>1.5828344483443999</v>
      </c>
      <c r="F30" s="113">
        <v>100</v>
      </c>
      <c r="G30" s="113">
        <v>99.999999999999986</v>
      </c>
      <c r="H30" s="106">
        <v>1700798725.4699998</v>
      </c>
      <c r="I30" s="106">
        <v>1426016158.77</v>
      </c>
      <c r="J30" s="289">
        <v>-16.156089641004769</v>
      </c>
      <c r="K30" s="113">
        <v>100</v>
      </c>
      <c r="L30" s="113">
        <v>100.00000000000001</v>
      </c>
      <c r="M30" s="106">
        <v>5686446717.0200014</v>
      </c>
      <c r="N30" s="106">
        <v>5474750359.7199993</v>
      </c>
      <c r="O30" s="289">
        <v>-3.7228231940761418</v>
      </c>
      <c r="P30" s="113">
        <v>100</v>
      </c>
      <c r="Q30" s="113">
        <v>100.00000000000001</v>
      </c>
    </row>
    <row r="31" spans="1:19" ht="14.45" customHeight="1" x14ac:dyDescent="0.25">
      <c r="B31" s="343" t="s">
        <v>58</v>
      </c>
    </row>
    <row r="32" spans="1:19" x14ac:dyDescent="0.25">
      <c r="B32" s="343" t="s">
        <v>59</v>
      </c>
    </row>
    <row r="33" spans="2:18" x14ac:dyDescent="0.25">
      <c r="B33" s="343" t="s">
        <v>60</v>
      </c>
    </row>
    <row r="34" spans="2:18" x14ac:dyDescent="0.25">
      <c r="B34" s="343" t="s">
        <v>54</v>
      </c>
      <c r="H34" s="333"/>
      <c r="I34" s="333"/>
      <c r="J34" s="333"/>
      <c r="K34" s="333"/>
      <c r="L34" s="333"/>
      <c r="M34" s="333"/>
      <c r="N34"/>
      <c r="P34"/>
      <c r="Q34"/>
      <c r="R34"/>
    </row>
    <row r="35" spans="2:18" ht="12.75" customHeight="1" x14ac:dyDescent="0.25"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/>
      <c r="N35" s="333"/>
      <c r="O35"/>
      <c r="P35"/>
      <c r="Q35"/>
      <c r="R35"/>
    </row>
    <row r="36" spans="2:18" x14ac:dyDescent="0.25">
      <c r="B36" s="334"/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/>
      <c r="N36" s="333"/>
      <c r="O36"/>
      <c r="P36"/>
      <c r="Q36"/>
      <c r="R36"/>
    </row>
    <row r="37" spans="2:18" x14ac:dyDescent="0.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1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 s="1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1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5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5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5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 s="5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 s="5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5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5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 s="5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5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5"/>
    </row>
    <row r="65" spans="2:19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 s="5"/>
    </row>
    <row r="66" spans="2:19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 s="5"/>
    </row>
    <row r="67" spans="2:19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5"/>
    </row>
    <row r="68" spans="2:19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5"/>
    </row>
    <row r="69" spans="2:19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5"/>
    </row>
    <row r="70" spans="2:19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5"/>
    </row>
    <row r="71" spans="2:19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5"/>
    </row>
    <row r="72" spans="2:19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5"/>
    </row>
    <row r="73" spans="2:19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5"/>
    </row>
    <row r="74" spans="2:19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5"/>
    </row>
    <row r="75" spans="2:19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5"/>
    </row>
    <row r="76" spans="2:19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5"/>
    </row>
    <row r="77" spans="2:19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</row>
    <row r="78" spans="2:19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</row>
    <row r="79" spans="2:19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</row>
    <row r="80" spans="2:19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  <c r="S80" s="1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5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5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5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5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5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5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5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5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5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 s="5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 s="5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 s="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5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5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5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5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5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5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5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5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5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5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5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5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5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5"/>
    </row>
    <row r="112" spans="2:18" x14ac:dyDescent="0.25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3:18" x14ac:dyDescent="0.25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3:18" x14ac:dyDescent="0.25">
      <c r="R129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3:M7 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{3D32F6FA-42A5-49E5-B299-7B1B99821B67}</x14:id>
        </ext>
      </extLst>
    </cfRule>
  </conditionalFormatting>
  <conditionalFormatting sqref="N3:N7 N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{2148740E-F245-476B-A060-ED2A251032B5}</x14:id>
        </ext>
      </extLst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{9FC2C158-DA0E-4FCA-929E-232417826EA3}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{13AB9D89-BF89-469E-9FA3-A9116F99B269}</x14:id>
        </ext>
      </extLst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{C182B246-2B11-4EF1-B4D3-1A14DC8758CB}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{1C5DBCEA-EEE9-4830-A86F-14CD64337DB0}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2F6FA-42A5-49E5-B299-7B1B99821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2148740E-F245-476B-A060-ED2A251032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9FC2C158-DA0E-4FCA-929E-232417826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13AB9D89-BF89-469E-9FA3-A9116F99B2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C182B246-2B11-4EF1-B4D3-1A14DC8758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1C5DBCEA-EEE9-4830-A86F-14CD64337D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21" id="{4685FCCA-199D-4916-81E7-E14AD705744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17BDE4F6-D2B2-4C7C-BF4E-BF7BA71DC1E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A0AD6448-A944-4F2C-A864-C61290BECE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27"/>
  <sheetViews>
    <sheetView showGridLines="0" zoomScale="90" zoomScaleNormal="90" workbookViewId="0">
      <selection sqref="A1:XFD1048576"/>
    </sheetView>
  </sheetViews>
  <sheetFormatPr defaultColWidth="9.28515625" defaultRowHeight="15" x14ac:dyDescent="0.25"/>
  <cols>
    <col min="1" max="1" width="2.1406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20" width="8.28515625" style="5" bestFit="1" customWidth="1"/>
    <col min="21" max="22" width="16.7109375" style="52" customWidth="1"/>
    <col min="23" max="23" width="12.5703125" style="53" customWidth="1"/>
    <col min="24" max="25" width="8.28515625" style="5" bestFit="1" customWidth="1"/>
    <col min="26" max="26" width="5.7109375" style="5" customWidth="1"/>
    <col min="27" max="16384" width="9.28515625" style="5"/>
  </cols>
  <sheetData>
    <row r="1" spans="1:26" s="11" customFormat="1" ht="51.75" customHeight="1" x14ac:dyDescent="0.25">
      <c r="A1" s="303"/>
      <c r="B1" s="371" t="s">
        <v>107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27"/>
    </row>
    <row r="2" spans="1:26" s="11" customFormat="1" ht="38.25" customHeight="1" x14ac:dyDescent="0.25">
      <c r="A2" s="328"/>
      <c r="B2" s="373" t="s">
        <v>45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28"/>
    </row>
    <row r="3" spans="1:26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  <c r="U3" s="5"/>
      <c r="V3" s="5"/>
      <c r="W3" s="5"/>
    </row>
    <row r="4" spans="1:26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  <c r="U4" s="5"/>
      <c r="V4" s="5"/>
      <c r="W4" s="5"/>
    </row>
    <row r="5" spans="1:26" x14ac:dyDescent="0.25">
      <c r="B5" s="362" t="s">
        <v>15</v>
      </c>
      <c r="C5" s="365" t="s">
        <v>10</v>
      </c>
      <c r="D5" s="365"/>
      <c r="E5" s="365"/>
      <c r="F5" s="365"/>
      <c r="G5" s="365"/>
      <c r="H5" s="365" t="s">
        <v>11</v>
      </c>
      <c r="I5" s="365"/>
      <c r="J5" s="365"/>
      <c r="K5" s="365"/>
      <c r="L5" s="365"/>
      <c r="M5" s="365" t="s">
        <v>12</v>
      </c>
      <c r="N5" s="365"/>
      <c r="O5" s="365"/>
      <c r="P5" s="365"/>
      <c r="Q5" s="366"/>
      <c r="R5" s="5"/>
      <c r="U5" s="5"/>
      <c r="V5" s="5"/>
      <c r="W5" s="5"/>
    </row>
    <row r="6" spans="1:26" ht="15" customHeight="1" x14ac:dyDescent="0.25">
      <c r="B6" s="363"/>
      <c r="C6" s="356" t="s">
        <v>13</v>
      </c>
      <c r="D6" s="357"/>
      <c r="E6" s="358" t="s">
        <v>98</v>
      </c>
      <c r="F6" s="367" t="s">
        <v>14</v>
      </c>
      <c r="G6" s="367"/>
      <c r="H6" s="356" t="s">
        <v>13</v>
      </c>
      <c r="I6" s="357"/>
      <c r="J6" s="358" t="s">
        <v>98</v>
      </c>
      <c r="K6" s="360" t="s">
        <v>14</v>
      </c>
      <c r="L6" s="360"/>
      <c r="M6" s="356" t="s">
        <v>13</v>
      </c>
      <c r="N6" s="357"/>
      <c r="O6" s="358" t="s">
        <v>98</v>
      </c>
      <c r="P6" s="360" t="s">
        <v>14</v>
      </c>
      <c r="Q6" s="361"/>
      <c r="R6" s="5"/>
      <c r="U6" s="5"/>
      <c r="V6" s="5"/>
      <c r="W6" s="5"/>
    </row>
    <row r="7" spans="1:26" ht="15.75" thickBot="1" x14ac:dyDescent="0.3">
      <c r="B7" s="364"/>
      <c r="C7" s="12" t="s">
        <v>99</v>
      </c>
      <c r="D7" s="12" t="s">
        <v>100</v>
      </c>
      <c r="E7" s="359"/>
      <c r="F7" s="88">
        <v>2019</v>
      </c>
      <c r="G7" s="88">
        <v>2020</v>
      </c>
      <c r="H7" s="12" t="s">
        <v>99</v>
      </c>
      <c r="I7" s="12" t="s">
        <v>100</v>
      </c>
      <c r="J7" s="359"/>
      <c r="K7" s="223">
        <v>2019</v>
      </c>
      <c r="L7" s="223">
        <v>2020</v>
      </c>
      <c r="M7" s="12" t="s">
        <v>99</v>
      </c>
      <c r="N7" s="12" t="s">
        <v>100</v>
      </c>
      <c r="O7" s="359"/>
      <c r="P7" s="223">
        <v>2019</v>
      </c>
      <c r="Q7" s="40">
        <v>2020</v>
      </c>
      <c r="R7" s="5"/>
      <c r="U7" s="5"/>
      <c r="V7" s="5"/>
      <c r="W7" s="5"/>
    </row>
    <row r="8" spans="1:26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  <c r="U8" s="5"/>
      <c r="V8" s="5"/>
      <c r="W8" s="5"/>
    </row>
    <row r="9" spans="1:26" s="53" customFormat="1" ht="30" customHeight="1" x14ac:dyDescent="0.25">
      <c r="A9" s="5"/>
      <c r="B9" s="85" t="s" vm="169">
        <v>106</v>
      </c>
      <c r="C9" s="103" vm="376">
        <v>10531897.18</v>
      </c>
      <c r="D9" s="107" vm="270">
        <v>13975013.700000001</v>
      </c>
      <c r="E9" s="285">
        <v>32.692272447726282</v>
      </c>
      <c r="F9" s="108">
        <v>14.36</v>
      </c>
      <c r="G9" s="109">
        <v>14.98</v>
      </c>
      <c r="H9" s="103" vm="366">
        <v>10193596.6</v>
      </c>
      <c r="I9" s="107" vm="268">
        <v>10765517.680000002</v>
      </c>
      <c r="J9" s="285">
        <v>5.6105916531953284</v>
      </c>
      <c r="K9" s="108">
        <v>44.87</v>
      </c>
      <c r="L9" s="109">
        <v>43.8</v>
      </c>
      <c r="M9" s="103" vm="411">
        <v>20725493.780000001</v>
      </c>
      <c r="N9" s="107" vm="269">
        <v>24740531.380000003</v>
      </c>
      <c r="O9" s="285">
        <v>19.372458107002942</v>
      </c>
      <c r="P9" s="108">
        <v>21.57</v>
      </c>
      <c r="Q9" s="109">
        <v>20.99</v>
      </c>
      <c r="S9" s="5"/>
      <c r="T9" s="5"/>
      <c r="U9" s="52"/>
      <c r="V9" s="52"/>
      <c r="X9" s="5"/>
      <c r="Y9" s="5"/>
      <c r="Z9" s="5"/>
    </row>
    <row r="10" spans="1:26" s="53" customFormat="1" ht="30" customHeight="1" thickBot="1" x14ac:dyDescent="0.3">
      <c r="A10" s="5"/>
      <c r="B10" s="87" t="s" vm="174">
        <v>108</v>
      </c>
      <c r="C10" s="335" vm="507">
        <v>62824592.829999998</v>
      </c>
      <c r="D10" s="336" vm="643">
        <v>79296203.929999992</v>
      </c>
      <c r="E10" s="337">
        <v>26.218412818959763</v>
      </c>
      <c r="F10" s="338">
        <v>85.64</v>
      </c>
      <c r="G10" s="339">
        <v>85.02</v>
      </c>
      <c r="H10" s="335" vm="485">
        <v>12522706.98</v>
      </c>
      <c r="I10" s="336" vm="516">
        <v>13812206.390000001</v>
      </c>
      <c r="J10" s="337">
        <v>10.297289651985466</v>
      </c>
      <c r="K10" s="338">
        <v>55.13</v>
      </c>
      <c r="L10" s="339">
        <v>56.2</v>
      </c>
      <c r="M10" s="335" vm="1040">
        <v>75347299.810000002</v>
      </c>
      <c r="N10" s="336" vm="462">
        <v>93108410.319999993</v>
      </c>
      <c r="O10" s="337">
        <v>23.572325159345326</v>
      </c>
      <c r="P10" s="338">
        <v>78.430000000000007</v>
      </c>
      <c r="Q10" s="339">
        <v>79.010000000000005</v>
      </c>
      <c r="S10" s="5"/>
      <c r="T10" s="5"/>
      <c r="U10" s="52"/>
      <c r="V10" s="52"/>
      <c r="X10" s="5"/>
      <c r="Y10" s="5"/>
      <c r="Z10" s="5"/>
    </row>
    <row r="11" spans="1:26" ht="2.4500000000000002" customHeight="1" x14ac:dyDescent="0.25">
      <c r="B11" s="83"/>
      <c r="C11" s="82"/>
      <c r="D11" s="82"/>
      <c r="E11" s="288"/>
      <c r="F11" s="112"/>
      <c r="G11" s="112"/>
      <c r="H11" s="114"/>
      <c r="I11" s="114"/>
      <c r="J11" s="288"/>
      <c r="K11" s="112"/>
      <c r="L11" s="112"/>
      <c r="M11" s="114"/>
      <c r="N11" s="114"/>
      <c r="O11" s="288"/>
      <c r="P11" s="112"/>
      <c r="Q11" s="112"/>
    </row>
    <row r="12" spans="1:26" ht="23.1" customHeight="1" x14ac:dyDescent="0.25">
      <c r="B12" s="84" t="s" vm="156">
        <v>109</v>
      </c>
      <c r="C12" s="106">
        <v>73356490.00999999</v>
      </c>
      <c r="D12" s="106">
        <v>93271217.629999995</v>
      </c>
      <c r="E12" s="289">
        <v>27.147874192570029</v>
      </c>
      <c r="F12" s="113">
        <v>100</v>
      </c>
      <c r="G12" s="113">
        <v>100</v>
      </c>
      <c r="H12" s="106">
        <v>22716303.579999998</v>
      </c>
      <c r="I12" s="106">
        <v>24577724.07</v>
      </c>
      <c r="J12" s="289">
        <v>8.1942050274360838</v>
      </c>
      <c r="K12" s="113">
        <v>100</v>
      </c>
      <c r="L12" s="113">
        <v>100</v>
      </c>
      <c r="M12" s="106">
        <v>96072793.590000004</v>
      </c>
      <c r="N12" s="106">
        <v>117848941.69999999</v>
      </c>
      <c r="O12" s="289">
        <v>22.666300516805848</v>
      </c>
      <c r="P12" s="113">
        <v>100</v>
      </c>
      <c r="Q12" s="113">
        <v>100</v>
      </c>
    </row>
    <row r="13" spans="1:26" x14ac:dyDescent="0.25">
      <c r="B13" s="348" t="s">
        <v>58</v>
      </c>
    </row>
    <row r="14" spans="1:26" x14ac:dyDescent="0.25">
      <c r="B14" s="348" t="s">
        <v>59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9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S116"/>
  <sheetViews>
    <sheetView showGridLines="0" zoomScale="86" zoomScaleNormal="86" workbookViewId="0">
      <selection sqref="A1:R1"/>
    </sheetView>
  </sheetViews>
  <sheetFormatPr defaultColWidth="9.28515625" defaultRowHeight="15" x14ac:dyDescent="0.25"/>
  <cols>
    <col min="1" max="1" width="2.140625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.42578125" style="5" customWidth="1"/>
    <col min="19" max="19" width="12.7109375" style="5" customWidth="1"/>
    <col min="20" max="16384" width="9.28515625" style="5"/>
  </cols>
  <sheetData>
    <row r="1" spans="1:19" s="11" customFormat="1" ht="58.9" customHeight="1" x14ac:dyDescent="0.25">
      <c r="A1" s="371" t="s">
        <v>110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</row>
    <row r="2" spans="1:19" s="11" customFormat="1" ht="12.75" x14ac:dyDescent="0.25">
      <c r="A2" s="372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</row>
    <row r="3" spans="1:19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9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9" s="45" customFormat="1" x14ac:dyDescent="0.25">
      <c r="B5" s="362" t="s">
        <v>15</v>
      </c>
      <c r="C5" s="365" t="s">
        <v>10</v>
      </c>
      <c r="D5" s="365"/>
      <c r="E5" s="365"/>
      <c r="F5" s="365"/>
      <c r="G5" s="365"/>
      <c r="H5" s="365" t="s">
        <v>11</v>
      </c>
      <c r="I5" s="365"/>
      <c r="J5" s="365"/>
      <c r="K5" s="365"/>
      <c r="L5" s="365"/>
      <c r="M5" s="365" t="s">
        <v>12</v>
      </c>
      <c r="N5" s="365"/>
      <c r="O5" s="365"/>
      <c r="P5" s="365"/>
      <c r="Q5" s="366"/>
    </row>
    <row r="6" spans="1:19" s="45" customFormat="1" ht="15" customHeight="1" x14ac:dyDescent="0.25">
      <c r="B6" s="363"/>
      <c r="C6" s="356" t="s">
        <v>17</v>
      </c>
      <c r="D6" s="356"/>
      <c r="E6" s="358" t="s">
        <v>98</v>
      </c>
      <c r="F6" s="360" t="s">
        <v>14</v>
      </c>
      <c r="G6" s="360"/>
      <c r="H6" s="356" t="s">
        <v>17</v>
      </c>
      <c r="I6" s="356"/>
      <c r="J6" s="374" t="s">
        <v>98</v>
      </c>
      <c r="K6" s="360" t="s">
        <v>14</v>
      </c>
      <c r="L6" s="360"/>
      <c r="M6" s="356" t="s">
        <v>17</v>
      </c>
      <c r="N6" s="356"/>
      <c r="O6" s="358" t="s">
        <v>98</v>
      </c>
      <c r="P6" s="360" t="s">
        <v>14</v>
      </c>
      <c r="Q6" s="361"/>
    </row>
    <row r="7" spans="1:19" s="45" customFormat="1" ht="24" customHeight="1" thickBot="1" x14ac:dyDescent="0.3">
      <c r="B7" s="364"/>
      <c r="C7" s="12" t="s">
        <v>99</v>
      </c>
      <c r="D7" s="12" t="s">
        <v>100</v>
      </c>
      <c r="E7" s="359"/>
      <c r="F7" s="81">
        <v>2019</v>
      </c>
      <c r="G7" s="81">
        <v>2020</v>
      </c>
      <c r="H7" s="12" t="s">
        <v>99</v>
      </c>
      <c r="I7" s="12" t="s">
        <v>100</v>
      </c>
      <c r="J7" s="375"/>
      <c r="K7" s="81">
        <v>2019</v>
      </c>
      <c r="L7" s="81">
        <v>2020</v>
      </c>
      <c r="M7" s="81" t="s">
        <v>99</v>
      </c>
      <c r="N7" s="81" t="s">
        <v>100</v>
      </c>
      <c r="O7" s="359"/>
      <c r="P7" s="81">
        <v>2019</v>
      </c>
      <c r="Q7" s="40">
        <v>2020</v>
      </c>
      <c r="S7"/>
    </row>
    <row r="8" spans="1:19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S8"/>
    </row>
    <row r="9" spans="1:19" ht="23.45" customHeight="1" x14ac:dyDescent="0.25">
      <c r="B9" s="85" t="s" vm="159">
        <v>111</v>
      </c>
      <c r="C9" s="103" vm="482">
        <v>569942</v>
      </c>
      <c r="D9" s="107" vm="472">
        <v>613012</v>
      </c>
      <c r="E9" s="285">
        <v>7.5569092995427525</v>
      </c>
      <c r="F9" s="108">
        <v>11.73</v>
      </c>
      <c r="G9" s="109">
        <v>12.47</v>
      </c>
      <c r="H9" s="103" vm="474">
        <v>0</v>
      </c>
      <c r="I9" s="107" vm="455">
        <v>0</v>
      </c>
      <c r="J9" s="285" t="s">
        <v>101</v>
      </c>
      <c r="K9" s="108">
        <v>0</v>
      </c>
      <c r="L9" s="109">
        <v>0</v>
      </c>
      <c r="M9" s="103" vm="669">
        <v>569942</v>
      </c>
      <c r="N9" s="107" vm="479">
        <v>613012</v>
      </c>
      <c r="O9" s="285">
        <v>7.5569092995427525</v>
      </c>
      <c r="P9" s="108">
        <v>9</v>
      </c>
      <c r="Q9" s="109">
        <v>9.68</v>
      </c>
    </row>
    <row r="10" spans="1:19" ht="23.45" customHeight="1" x14ac:dyDescent="0.25">
      <c r="B10" s="86" t="s" vm="173">
        <v>52</v>
      </c>
      <c r="C10" s="115" vm="419">
        <v>30446</v>
      </c>
      <c r="D10" s="115" vm="271">
        <v>29210</v>
      </c>
      <c r="E10" s="286">
        <v>-4.0596465874006498</v>
      </c>
      <c r="F10" s="110">
        <v>0.63</v>
      </c>
      <c r="G10" s="111">
        <v>0.59</v>
      </c>
      <c r="H10" s="115" vm="387">
        <v>75003</v>
      </c>
      <c r="I10" s="115" vm="272">
        <v>73743</v>
      </c>
      <c r="J10" s="286">
        <v>-1.6799328026878868</v>
      </c>
      <c r="K10" s="110">
        <v>5.0999999999999996</v>
      </c>
      <c r="L10" s="111">
        <v>5.21</v>
      </c>
      <c r="M10" s="115" vm="393">
        <v>105449</v>
      </c>
      <c r="N10" s="115" vm="273">
        <v>102953</v>
      </c>
      <c r="O10" s="286">
        <v>-2.367021024381458</v>
      </c>
      <c r="P10" s="110">
        <v>1.66</v>
      </c>
      <c r="Q10" s="111">
        <v>1.63</v>
      </c>
      <c r="S10"/>
    </row>
    <row r="11" spans="1:19" ht="23.45" customHeight="1" x14ac:dyDescent="0.25">
      <c r="B11" s="86" t="s" vm="179">
        <v>57</v>
      </c>
      <c r="C11" s="115" vm="877">
        <v>458689</v>
      </c>
      <c r="D11" s="115" vm="518">
        <v>491212</v>
      </c>
      <c r="E11" s="286">
        <v>7.0904251028474476</v>
      </c>
      <c r="F11" s="110">
        <v>9.44</v>
      </c>
      <c r="G11" s="111">
        <v>9.99</v>
      </c>
      <c r="H11" s="115" vm="769">
        <v>350199</v>
      </c>
      <c r="I11" s="115" vm="544">
        <v>331755</v>
      </c>
      <c r="J11" s="286">
        <v>-5.2667197793254701</v>
      </c>
      <c r="K11" s="110">
        <v>23.79</v>
      </c>
      <c r="L11" s="111">
        <v>23.44</v>
      </c>
      <c r="M11" s="115" vm="770">
        <v>808888</v>
      </c>
      <c r="N11" s="115" vm="498">
        <v>822967</v>
      </c>
      <c r="O11" s="286">
        <v>1.740537626964425</v>
      </c>
      <c r="P11" s="110">
        <v>12.78</v>
      </c>
      <c r="Q11" s="111">
        <v>13</v>
      </c>
      <c r="S11"/>
    </row>
    <row r="12" spans="1:19" ht="23.45" customHeight="1" x14ac:dyDescent="0.25">
      <c r="B12" s="86" t="s" vm="165">
        <v>0</v>
      </c>
      <c r="C12" s="115" vm="331">
        <v>1335996</v>
      </c>
      <c r="D12" s="115" vm="1128">
        <v>1332099</v>
      </c>
      <c r="E12" s="286">
        <v>-0.29169249009727594</v>
      </c>
      <c r="F12" s="110">
        <v>27.5</v>
      </c>
      <c r="G12" s="111">
        <v>27.11</v>
      </c>
      <c r="H12" s="115" vm="517">
        <v>205425</v>
      </c>
      <c r="I12" s="115" vm="559">
        <v>192063</v>
      </c>
      <c r="J12" s="286">
        <v>-6.5045637093829782</v>
      </c>
      <c r="K12" s="110">
        <v>13.96</v>
      </c>
      <c r="L12" s="111">
        <v>13.57</v>
      </c>
      <c r="M12" s="115" vm="335">
        <v>1541421</v>
      </c>
      <c r="N12" s="115" vm="520">
        <v>1524162</v>
      </c>
      <c r="O12" s="286">
        <v>-1.1196811254031189</v>
      </c>
      <c r="P12" s="110">
        <v>24.35</v>
      </c>
      <c r="Q12" s="111">
        <v>24.08</v>
      </c>
      <c r="S12"/>
    </row>
    <row r="13" spans="1:19" ht="23.45" customHeight="1" x14ac:dyDescent="0.25">
      <c r="B13" s="86" t="s" vm="178">
        <v>112</v>
      </c>
      <c r="C13" s="115" vm="788">
        <v>82806</v>
      </c>
      <c r="D13" s="115">
        <v>0</v>
      </c>
      <c r="E13" s="286" t="s">
        <v>101</v>
      </c>
      <c r="F13" s="110">
        <v>1.7</v>
      </c>
      <c r="G13" s="111">
        <v>0</v>
      </c>
      <c r="H13" s="115">
        <v>0</v>
      </c>
      <c r="I13" s="115">
        <v>0</v>
      </c>
      <c r="J13" s="286" t="s">
        <v>101</v>
      </c>
      <c r="K13" s="110">
        <v>0</v>
      </c>
      <c r="L13" s="111">
        <v>0</v>
      </c>
      <c r="M13" s="115" vm="644">
        <v>82806</v>
      </c>
      <c r="N13" s="115">
        <v>0</v>
      </c>
      <c r="O13" s="286" t="s">
        <v>101</v>
      </c>
      <c r="P13" s="110">
        <v>1.31</v>
      </c>
      <c r="Q13" s="111">
        <v>0</v>
      </c>
      <c r="S13"/>
    </row>
    <row r="14" spans="1:19" ht="23.45" customHeight="1" x14ac:dyDescent="0.25">
      <c r="B14" s="86" t="s" vm="161">
        <v>113</v>
      </c>
      <c r="C14" s="115" vm="789">
        <v>0</v>
      </c>
      <c r="D14" s="115">
        <v>0</v>
      </c>
      <c r="E14" s="286" t="s">
        <v>101</v>
      </c>
      <c r="F14" s="110">
        <v>0</v>
      </c>
      <c r="G14" s="111">
        <v>0</v>
      </c>
      <c r="H14" s="115" vm="715">
        <v>2382</v>
      </c>
      <c r="I14" s="115">
        <v>0</v>
      </c>
      <c r="J14" s="286" t="s">
        <v>101</v>
      </c>
      <c r="K14" s="110">
        <v>0.16</v>
      </c>
      <c r="L14" s="111">
        <v>0</v>
      </c>
      <c r="M14" s="115" vm="470">
        <v>2382</v>
      </c>
      <c r="N14" s="115">
        <v>0</v>
      </c>
      <c r="O14" s="286" t="s">
        <v>101</v>
      </c>
      <c r="P14" s="110">
        <v>0.04</v>
      </c>
      <c r="Q14" s="111">
        <v>0</v>
      </c>
      <c r="S14"/>
    </row>
    <row r="15" spans="1:19" ht="23.45" customHeight="1" x14ac:dyDescent="0.25">
      <c r="B15" s="86" t="s" vm="172">
        <v>2</v>
      </c>
      <c r="C15" s="115" vm="477">
        <v>905920</v>
      </c>
      <c r="D15" s="115" vm="459">
        <v>881082</v>
      </c>
      <c r="E15" s="286">
        <v>-2.7417432002825848</v>
      </c>
      <c r="F15" s="110">
        <v>18.64</v>
      </c>
      <c r="G15" s="111">
        <v>17.93</v>
      </c>
      <c r="H15" s="115" vm="524">
        <v>0</v>
      </c>
      <c r="I15" s="115" vm="563">
        <v>0</v>
      </c>
      <c r="J15" s="286" t="s">
        <v>101</v>
      </c>
      <c r="K15" s="110">
        <v>0</v>
      </c>
      <c r="L15" s="111">
        <v>0</v>
      </c>
      <c r="M15" s="115" vm="526">
        <v>905920</v>
      </c>
      <c r="N15" s="115" vm="465">
        <v>881082</v>
      </c>
      <c r="O15" s="286">
        <v>-2.7417432002825848</v>
      </c>
      <c r="P15" s="110">
        <v>14.31</v>
      </c>
      <c r="Q15" s="111">
        <v>13.92</v>
      </c>
      <c r="S15"/>
    </row>
    <row r="16" spans="1:19" ht="23.45" customHeight="1" x14ac:dyDescent="0.25">
      <c r="B16" s="86" t="s" vm="177">
        <v>7</v>
      </c>
      <c r="C16" s="115" vm="692">
        <v>324195</v>
      </c>
      <c r="D16" s="115" vm="749">
        <v>351772</v>
      </c>
      <c r="E16" s="286">
        <v>8.5063002205462794</v>
      </c>
      <c r="F16" s="110">
        <v>6.67</v>
      </c>
      <c r="G16" s="111">
        <v>7.16</v>
      </c>
      <c r="H16" s="115" vm="509">
        <v>98636</v>
      </c>
      <c r="I16" s="115" vm="721">
        <v>97795</v>
      </c>
      <c r="J16" s="286">
        <v>-0.85262987144652413</v>
      </c>
      <c r="K16" s="110">
        <v>6.7</v>
      </c>
      <c r="L16" s="111">
        <v>6.91</v>
      </c>
      <c r="M16" s="115" vm="454">
        <v>422831</v>
      </c>
      <c r="N16" s="115" vm="1458">
        <v>449567</v>
      </c>
      <c r="O16" s="286">
        <v>6.3230936236936373</v>
      </c>
      <c r="P16" s="110">
        <v>6.68</v>
      </c>
      <c r="Q16" s="111">
        <v>7.1</v>
      </c>
      <c r="S16"/>
    </row>
    <row r="17" spans="1:19" ht="23.45" customHeight="1" x14ac:dyDescent="0.25">
      <c r="B17" s="86" t="s" vm="160">
        <v>3</v>
      </c>
      <c r="C17" s="115" vm="713">
        <v>136220</v>
      </c>
      <c r="D17" s="115" vm="471">
        <v>145540</v>
      </c>
      <c r="E17" s="286">
        <v>6.8418734400234911</v>
      </c>
      <c r="F17" s="110">
        <v>2.8</v>
      </c>
      <c r="G17" s="111">
        <v>2.96</v>
      </c>
      <c r="H17" s="115" vm="480">
        <v>105170</v>
      </c>
      <c r="I17" s="115" vm="525">
        <v>103579</v>
      </c>
      <c r="J17" s="286">
        <v>-1.5127888181040277</v>
      </c>
      <c r="K17" s="110">
        <v>7.15</v>
      </c>
      <c r="L17" s="111">
        <v>7.32</v>
      </c>
      <c r="M17" s="115" vm="1449">
        <v>241390</v>
      </c>
      <c r="N17" s="115" vm="786">
        <v>249119</v>
      </c>
      <c r="O17" s="286">
        <v>3.2018724885040797</v>
      </c>
      <c r="P17" s="110">
        <v>3.81</v>
      </c>
      <c r="Q17" s="111">
        <v>3.94</v>
      </c>
      <c r="S17"/>
    </row>
    <row r="18" spans="1:19" ht="23.45" customHeight="1" x14ac:dyDescent="0.25">
      <c r="B18" s="86" t="s" vm="164">
        <v>6</v>
      </c>
      <c r="C18" s="115" vm="450">
        <v>146596</v>
      </c>
      <c r="D18" s="115" vm="456">
        <v>151194</v>
      </c>
      <c r="E18" s="286">
        <v>3.1365112281371808</v>
      </c>
      <c r="F18" s="110">
        <v>3.02</v>
      </c>
      <c r="G18" s="111">
        <v>3.08</v>
      </c>
      <c r="H18" s="115" vm="519">
        <v>0</v>
      </c>
      <c r="I18" s="115" vm="552">
        <v>0</v>
      </c>
      <c r="J18" s="286" t="s">
        <v>101</v>
      </c>
      <c r="K18" s="110">
        <v>0</v>
      </c>
      <c r="L18" s="111">
        <v>0</v>
      </c>
      <c r="M18" s="115" vm="710">
        <v>146596</v>
      </c>
      <c r="N18" s="115" vm="553">
        <v>151194</v>
      </c>
      <c r="O18" s="286">
        <v>3.1365112281371808</v>
      </c>
      <c r="P18" s="110">
        <v>2.31</v>
      </c>
      <c r="Q18" s="111">
        <v>2.39</v>
      </c>
      <c r="S18"/>
    </row>
    <row r="19" spans="1:19" ht="23.45" customHeight="1" x14ac:dyDescent="0.25">
      <c r="B19" s="86" t="s" vm="171">
        <v>9</v>
      </c>
      <c r="C19" s="115" vm="469">
        <v>161</v>
      </c>
      <c r="D19" s="115" vm="560">
        <v>178</v>
      </c>
      <c r="E19" s="286">
        <v>10.559006211180133</v>
      </c>
      <c r="F19" s="110">
        <v>0</v>
      </c>
      <c r="G19" s="111">
        <v>0</v>
      </c>
      <c r="H19" s="115" vm="494">
        <v>0</v>
      </c>
      <c r="I19" s="115" vm="584">
        <v>0</v>
      </c>
      <c r="J19" s="286" t="s">
        <v>101</v>
      </c>
      <c r="K19" s="110">
        <v>0</v>
      </c>
      <c r="L19" s="111">
        <v>0</v>
      </c>
      <c r="M19" s="115" vm="837">
        <v>161</v>
      </c>
      <c r="N19" s="115" vm="772">
        <v>178</v>
      </c>
      <c r="O19" s="286">
        <v>10.559006211180133</v>
      </c>
      <c r="P19" s="110">
        <v>0</v>
      </c>
      <c r="Q19" s="111">
        <v>0</v>
      </c>
    </row>
    <row r="20" spans="1:19" ht="23.45" customHeight="1" x14ac:dyDescent="0.25">
      <c r="B20" s="86" t="s" vm="176">
        <v>8</v>
      </c>
      <c r="C20" s="115" vm="821">
        <v>56465</v>
      </c>
      <c r="D20" s="115" vm="603">
        <v>40139</v>
      </c>
      <c r="E20" s="286">
        <v>-28.913486230408211</v>
      </c>
      <c r="F20" s="110">
        <v>1.1599999999999999</v>
      </c>
      <c r="G20" s="111">
        <v>0.82</v>
      </c>
      <c r="H20" s="115" vm="554">
        <v>0</v>
      </c>
      <c r="I20" s="115" vm="513">
        <v>0</v>
      </c>
      <c r="J20" s="286" t="s">
        <v>101</v>
      </c>
      <c r="K20" s="110">
        <v>0</v>
      </c>
      <c r="L20" s="111">
        <v>0</v>
      </c>
      <c r="M20" s="115" vm="503">
        <v>56465</v>
      </c>
      <c r="N20" s="115" vm="468">
        <v>40139</v>
      </c>
      <c r="O20" s="286">
        <v>-28.913486230408211</v>
      </c>
      <c r="P20" s="110">
        <v>0.89</v>
      </c>
      <c r="Q20" s="111">
        <v>0.63</v>
      </c>
    </row>
    <row r="21" spans="1:19" ht="23.45" customHeight="1" x14ac:dyDescent="0.25">
      <c r="B21" s="86" t="s" vm="170">
        <v>4</v>
      </c>
      <c r="C21" s="115" vm="460">
        <v>27171</v>
      </c>
      <c r="D21" s="115" vm="557">
        <v>28453</v>
      </c>
      <c r="E21" s="286">
        <v>4.7182657980935545</v>
      </c>
      <c r="F21" s="110">
        <v>0.56000000000000005</v>
      </c>
      <c r="G21" s="111">
        <v>0.57999999999999996</v>
      </c>
      <c r="H21" s="115" vm="910">
        <v>132241</v>
      </c>
      <c r="I21" s="115" vm="621">
        <v>127897</v>
      </c>
      <c r="J21" s="286">
        <v>-3.2849116385992261</v>
      </c>
      <c r="K21" s="110">
        <v>8.98</v>
      </c>
      <c r="L21" s="111">
        <v>9.0299999999999994</v>
      </c>
      <c r="M21" s="115" vm="532">
        <v>159412</v>
      </c>
      <c r="N21" s="115" vm="1445">
        <v>156350</v>
      </c>
      <c r="O21" s="286">
        <v>-1.9208089729756921</v>
      </c>
      <c r="P21" s="110">
        <v>2.52</v>
      </c>
      <c r="Q21" s="111">
        <v>2.4700000000000002</v>
      </c>
    </row>
    <row r="22" spans="1:19" ht="23.45" customHeight="1" x14ac:dyDescent="0.25">
      <c r="B22" s="86" t="s" vm="175">
        <v>53</v>
      </c>
      <c r="C22" s="115" vm="484">
        <v>0</v>
      </c>
      <c r="D22" s="115" vm="510">
        <v>0</v>
      </c>
      <c r="E22" s="286" t="s">
        <v>101</v>
      </c>
      <c r="F22" s="110">
        <v>0</v>
      </c>
      <c r="G22" s="111">
        <v>0</v>
      </c>
      <c r="H22" s="115" vm="689">
        <v>106151</v>
      </c>
      <c r="I22" s="115" vm="688">
        <v>104902</v>
      </c>
      <c r="J22" s="286">
        <v>-1.1766257501106878</v>
      </c>
      <c r="K22" s="110">
        <v>7.21</v>
      </c>
      <c r="L22" s="111">
        <v>7.41</v>
      </c>
      <c r="M22" s="115" vm="695">
        <v>106151</v>
      </c>
      <c r="N22" s="115" vm="1241">
        <v>104902</v>
      </c>
      <c r="O22" s="286">
        <v>-1.1766257501106878</v>
      </c>
      <c r="P22" s="110">
        <v>1.68</v>
      </c>
      <c r="Q22" s="111">
        <v>1.66</v>
      </c>
    </row>
    <row r="23" spans="1:19" ht="23.45" customHeight="1" x14ac:dyDescent="0.25">
      <c r="B23" s="86" t="s" vm="158">
        <v>1</v>
      </c>
      <c r="C23" s="115" vm="757">
        <v>241697</v>
      </c>
      <c r="D23" s="115" vm="451">
        <v>253278</v>
      </c>
      <c r="E23" s="286">
        <v>4.7915365105896939</v>
      </c>
      <c r="F23" s="110">
        <v>4.97</v>
      </c>
      <c r="G23" s="111">
        <v>5.15</v>
      </c>
      <c r="H23" s="115" vm="512">
        <v>43097</v>
      </c>
      <c r="I23" s="115" vm="951">
        <v>45239</v>
      </c>
      <c r="J23" s="286">
        <v>4.9701835394575085</v>
      </c>
      <c r="K23" s="110">
        <v>2.93</v>
      </c>
      <c r="L23" s="111">
        <v>3.2</v>
      </c>
      <c r="M23" s="115" vm="493">
        <v>284794</v>
      </c>
      <c r="N23" s="115" vm="452">
        <v>298517</v>
      </c>
      <c r="O23" s="286">
        <v>4.8185706159539876</v>
      </c>
      <c r="P23" s="110">
        <v>4.5</v>
      </c>
      <c r="Q23" s="111">
        <v>4.72</v>
      </c>
    </row>
    <row r="24" spans="1:19" ht="23.45" customHeight="1" x14ac:dyDescent="0.25">
      <c r="A24" s="221"/>
      <c r="B24" s="86" t="s" vm="163">
        <v>5</v>
      </c>
      <c r="C24" s="115" vm="458">
        <v>291855</v>
      </c>
      <c r="D24" s="115" vm="453">
        <v>290288</v>
      </c>
      <c r="E24" s="286">
        <v>-0.5369104521080601</v>
      </c>
      <c r="F24" s="110">
        <v>6.01</v>
      </c>
      <c r="G24" s="111">
        <v>5.91</v>
      </c>
      <c r="H24" s="115" vm="1072">
        <v>121361</v>
      </c>
      <c r="I24" s="115" vm="476">
        <v>109075</v>
      </c>
      <c r="J24" s="286">
        <v>-10.123515791728806</v>
      </c>
      <c r="K24" s="110">
        <v>8.24</v>
      </c>
      <c r="L24" s="111">
        <v>7.71</v>
      </c>
      <c r="M24" s="115" vm="773">
        <v>413216</v>
      </c>
      <c r="N24" s="115" vm="489">
        <v>399363</v>
      </c>
      <c r="O24" s="286">
        <v>-3.3524839309223182</v>
      </c>
      <c r="P24" s="110">
        <v>6.53</v>
      </c>
      <c r="Q24" s="111">
        <v>6.31</v>
      </c>
    </row>
    <row r="25" spans="1:19" ht="23.45" customHeight="1" x14ac:dyDescent="0.25">
      <c r="B25" s="86" t="s" vm="157">
        <v>114</v>
      </c>
      <c r="C25" s="115" vm="691">
        <v>250992</v>
      </c>
      <c r="D25" s="115" vm="855">
        <v>306986</v>
      </c>
      <c r="E25" s="286">
        <v>22.309077580161912</v>
      </c>
      <c r="F25" s="110">
        <v>5.17</v>
      </c>
      <c r="G25" s="111">
        <v>6.25</v>
      </c>
      <c r="H25" s="115" vm="514">
        <v>178414</v>
      </c>
      <c r="I25" s="115" vm="605">
        <v>179933</v>
      </c>
      <c r="J25" s="286">
        <v>0.85139058594056394</v>
      </c>
      <c r="K25" s="110">
        <v>12.12</v>
      </c>
      <c r="L25" s="111">
        <v>12.71</v>
      </c>
      <c r="M25" s="115" vm="473">
        <v>429406</v>
      </c>
      <c r="N25" s="115" vm="728">
        <v>486919</v>
      </c>
      <c r="O25" s="286">
        <v>13.39361816090134</v>
      </c>
      <c r="P25" s="110">
        <v>6.78</v>
      </c>
      <c r="Q25" s="111">
        <v>7.69</v>
      </c>
    </row>
    <row r="26" spans="1:19" ht="23.45" customHeight="1" thickBot="1" x14ac:dyDescent="0.3">
      <c r="B26" s="87" t="s" vm="162">
        <v>33</v>
      </c>
      <c r="C26" s="219" vm="538">
        <v>0</v>
      </c>
      <c r="D26" s="220" vm="556">
        <v>0</v>
      </c>
      <c r="E26" s="287" t="s">
        <v>101</v>
      </c>
      <c r="F26" s="217">
        <v>0</v>
      </c>
      <c r="G26" s="218">
        <v>0</v>
      </c>
      <c r="H26" s="220" vm="752">
        <v>53844</v>
      </c>
      <c r="I26" s="220" vm="698">
        <v>49477</v>
      </c>
      <c r="J26" s="287">
        <v>-8.1104672758338836</v>
      </c>
      <c r="K26" s="217">
        <v>3.66</v>
      </c>
      <c r="L26" s="218">
        <v>3.49</v>
      </c>
      <c r="M26" s="220" vm="690">
        <v>53844</v>
      </c>
      <c r="N26" s="220" vm="508">
        <v>49477</v>
      </c>
      <c r="O26" s="287">
        <v>-8.1104672758338836</v>
      </c>
      <c r="P26" s="217">
        <v>0.85</v>
      </c>
      <c r="Q26" s="218">
        <v>0.78</v>
      </c>
    </row>
    <row r="27" spans="1:19" ht="2.4500000000000002" customHeight="1" x14ac:dyDescent="0.25">
      <c r="B27" s="94"/>
      <c r="C27" s="116"/>
      <c r="D27" s="116"/>
      <c r="E27" s="288" t="s">
        <v>101</v>
      </c>
      <c r="F27" s="118"/>
      <c r="G27" s="118"/>
      <c r="H27" s="116"/>
      <c r="I27" s="116"/>
      <c r="J27" s="288" t="s">
        <v>101</v>
      </c>
      <c r="K27" s="118"/>
      <c r="L27" s="118"/>
      <c r="M27" s="116"/>
      <c r="N27" s="116"/>
      <c r="O27" s="288" t="s">
        <v>101</v>
      </c>
      <c r="P27" s="119"/>
      <c r="Q27" s="119"/>
    </row>
    <row r="28" spans="1:19" ht="23.1" customHeight="1" x14ac:dyDescent="0.25">
      <c r="B28" s="95" t="s" vm="156">
        <v>37</v>
      </c>
      <c r="C28" s="117">
        <v>4859151</v>
      </c>
      <c r="D28" s="117">
        <v>4914443</v>
      </c>
      <c r="E28" s="289">
        <v>1.1378942535434646</v>
      </c>
      <c r="F28" s="113">
        <v>100</v>
      </c>
      <c r="G28" s="113">
        <v>99.999999999999986</v>
      </c>
      <c r="H28" s="117">
        <v>1471923</v>
      </c>
      <c r="I28" s="117">
        <v>1415458</v>
      </c>
      <c r="J28" s="289">
        <v>-3.8361381675535995</v>
      </c>
      <c r="K28" s="113">
        <v>100</v>
      </c>
      <c r="L28" s="113">
        <v>99.999999999999986</v>
      </c>
      <c r="M28" s="117">
        <v>6331074</v>
      </c>
      <c r="N28" s="117">
        <v>6329901</v>
      </c>
      <c r="O28" s="289">
        <v>-1.8527662131262446E-2</v>
      </c>
      <c r="P28" s="120">
        <v>100</v>
      </c>
      <c r="Q28" s="120">
        <v>99.999999999999986</v>
      </c>
    </row>
    <row r="29" spans="1:19" x14ac:dyDescent="0.25">
      <c r="B29" s="343" t="s">
        <v>56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</row>
    <row r="30" spans="1:19" x14ac:dyDescent="0.25">
      <c r="B30" s="343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</row>
    <row r="31" spans="1:19" x14ac:dyDescent="0.25">
      <c r="B31" s="343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</row>
    <row r="32" spans="1:19" x14ac:dyDescent="0.25">
      <c r="B32" s="343"/>
      <c r="E32" s="53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</row>
    <row r="33" spans="2:19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 s="90"/>
      <c r="S33" s="90"/>
    </row>
    <row r="34" spans="2:19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 s="90"/>
      <c r="S34" s="90"/>
    </row>
    <row r="35" spans="2:19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 s="90"/>
      <c r="S35" s="90"/>
    </row>
    <row r="36" spans="2:19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 s="90"/>
    </row>
    <row r="37" spans="2:19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  <c r="S37" s="90"/>
    </row>
    <row r="38" spans="2:19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  <c r="S38" s="90"/>
    </row>
    <row r="39" spans="2:19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2:19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2:19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2:19" x14ac:dyDescent="0.25">
      <c r="B42" s="89"/>
      <c r="C42"/>
      <c r="D42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</row>
    <row r="43" spans="2:19" x14ac:dyDescent="0.2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2:19" x14ac:dyDescent="0.25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</row>
    <row r="45" spans="2:19" x14ac:dyDescent="0.2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19" x14ac:dyDescent="0.2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9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9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9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9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9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</row>
    <row r="52" spans="1:19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</row>
    <row r="53" spans="1:19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</row>
    <row r="54" spans="1:19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</row>
    <row r="55" spans="1:19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</row>
    <row r="56" spans="1:19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</row>
    <row r="57" spans="1:19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</row>
    <row r="58" spans="1:19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</row>
    <row r="59" spans="1:19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</row>
    <row r="60" spans="1:19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</row>
    <row r="61" spans="1:19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</row>
    <row r="62" spans="1:19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</row>
    <row r="63" spans="1:19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</row>
    <row r="64" spans="1:19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</row>
    <row r="65" spans="1:19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</row>
    <row r="66" spans="1:19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</row>
    <row r="67" spans="1:19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</row>
    <row r="68" spans="1:19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</row>
    <row r="69" spans="1:19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</row>
    <row r="70" spans="1:19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</row>
    <row r="71" spans="1:19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</row>
    <row r="72" spans="1:19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</row>
    <row r="73" spans="1:19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</row>
    <row r="74" spans="1:19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</row>
    <row r="75" spans="1:19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</row>
    <row r="76" spans="1:19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</row>
    <row r="77" spans="1:19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</row>
    <row r="78" spans="1:19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</row>
    <row r="79" spans="1:19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</row>
    <row r="80" spans="1:19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</row>
    <row r="81" spans="1:19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</row>
    <row r="82" spans="1:19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</row>
    <row r="83" spans="1:19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</row>
    <row r="84" spans="1:19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</row>
    <row r="85" spans="1:19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</row>
    <row r="86" spans="1:19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</row>
    <row r="87" spans="1:19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</row>
    <row r="88" spans="1:19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</row>
    <row r="89" spans="1:19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</row>
    <row r="90" spans="1:19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</row>
    <row r="91" spans="1:19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</row>
    <row r="92" spans="1:19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</row>
    <row r="93" spans="1:19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</row>
    <row r="94" spans="1:19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</row>
    <row r="95" spans="1:19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</row>
    <row r="96" spans="1:19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</row>
    <row r="97" spans="1:19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</row>
    <row r="98" spans="1:19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</row>
    <row r="99" spans="1:19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</row>
    <row r="100" spans="1:19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</row>
    <row r="101" spans="1:19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</row>
    <row r="102" spans="1:19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</row>
    <row r="103" spans="1:19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</row>
    <row r="104" spans="1:19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</row>
    <row r="105" spans="1:19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</row>
    <row r="106" spans="1:19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  <c r="S106" s="5"/>
    </row>
    <row r="107" spans="1:19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  <c r="S107" s="5"/>
    </row>
    <row r="108" spans="1:19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  <c r="S108" s="5"/>
    </row>
    <row r="109" spans="1:19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  <c r="S109" s="5"/>
    </row>
    <row r="110" spans="1:19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  <c r="S110" s="5"/>
    </row>
    <row r="111" spans="1:19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  <c r="S111" s="5"/>
    </row>
    <row r="112" spans="1:19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  <c r="S112" s="5"/>
    </row>
    <row r="113" spans="1:19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  <c r="S113" s="5"/>
    </row>
    <row r="114" spans="1:19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  <c r="S114" s="5"/>
    </row>
    <row r="115" spans="1:19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  <c r="S115" s="5"/>
    </row>
    <row r="116" spans="1:19" s="52" customFormat="1" x14ac:dyDescent="0.25">
      <c r="A116" s="5"/>
      <c r="B116" s="47"/>
      <c r="M116" s="53"/>
      <c r="N116" s="5"/>
      <c r="O116" s="5"/>
      <c r="R116" s="5"/>
      <c r="S116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34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31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>
      <selection activeCell="E9" sqref="E9"/>
    </sheetView>
  </sheetViews>
  <sheetFormatPr defaultColWidth="9.28515625" defaultRowHeight="15" x14ac:dyDescent="0.25"/>
  <cols>
    <col min="1" max="1" width="2.1406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.42578125" style="5" customWidth="1"/>
    <col min="19" max="19" width="12.7109375" style="5" customWidth="1"/>
    <col min="20" max="20" width="12.42578125" style="5" customWidth="1"/>
    <col min="21" max="21" width="13.7109375" style="5" customWidth="1"/>
    <col min="22" max="22" width="13.5703125" style="5" customWidth="1"/>
    <col min="23" max="23" width="13.7109375" style="53" customWidth="1"/>
    <col min="24" max="24" width="14.7109375" style="5" customWidth="1"/>
    <col min="25" max="25" width="14.42578125" style="5" customWidth="1"/>
    <col min="26" max="26" width="5.7109375" style="5" customWidth="1"/>
    <col min="27" max="16384" width="9.28515625" style="5"/>
  </cols>
  <sheetData>
    <row r="1" spans="1:25" s="11" customFormat="1" ht="58.9" customHeight="1" x14ac:dyDescent="0.25">
      <c r="A1" s="303"/>
      <c r="B1" s="371" t="s">
        <v>110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03"/>
    </row>
    <row r="2" spans="1:25" s="11" customFormat="1" ht="39.950000000000003" customHeight="1" x14ac:dyDescent="0.25">
      <c r="A2" s="304"/>
      <c r="B2" s="373" t="s">
        <v>45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04"/>
    </row>
    <row r="3" spans="1:25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  <c r="W3" s="5"/>
    </row>
    <row r="4" spans="1:25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  <c r="W4" s="5"/>
    </row>
    <row r="5" spans="1:25" s="45" customFormat="1" x14ac:dyDescent="0.25">
      <c r="B5" s="362" t="s">
        <v>15</v>
      </c>
      <c r="C5" s="365" t="s">
        <v>10</v>
      </c>
      <c r="D5" s="365"/>
      <c r="E5" s="365"/>
      <c r="F5" s="365"/>
      <c r="G5" s="365"/>
      <c r="H5" s="365" t="s">
        <v>11</v>
      </c>
      <c r="I5" s="365"/>
      <c r="J5" s="365"/>
      <c r="K5" s="365"/>
      <c r="L5" s="365"/>
      <c r="M5" s="365" t="s">
        <v>12</v>
      </c>
      <c r="N5" s="365"/>
      <c r="O5" s="365"/>
      <c r="P5" s="365"/>
      <c r="Q5" s="366"/>
    </row>
    <row r="6" spans="1:25" s="45" customFormat="1" ht="15" customHeight="1" x14ac:dyDescent="0.25">
      <c r="B6" s="363"/>
      <c r="C6" s="356" t="s">
        <v>17</v>
      </c>
      <c r="D6" s="356"/>
      <c r="E6" s="358" t="s">
        <v>98</v>
      </c>
      <c r="F6" s="360" t="s">
        <v>14</v>
      </c>
      <c r="G6" s="360"/>
      <c r="H6" s="356" t="s">
        <v>17</v>
      </c>
      <c r="I6" s="356"/>
      <c r="J6" s="374" t="s">
        <v>98</v>
      </c>
      <c r="K6" s="360" t="s">
        <v>14</v>
      </c>
      <c r="L6" s="360"/>
      <c r="M6" s="356" t="s">
        <v>17</v>
      </c>
      <c r="N6" s="356"/>
      <c r="O6" s="358" t="s">
        <v>98</v>
      </c>
      <c r="P6" s="360" t="s">
        <v>14</v>
      </c>
      <c r="Q6" s="361"/>
    </row>
    <row r="7" spans="1:25" s="45" customFormat="1" ht="18.75" customHeight="1" thickBot="1" x14ac:dyDescent="0.3">
      <c r="B7" s="364"/>
      <c r="C7" s="12" t="s">
        <v>99</v>
      </c>
      <c r="D7" s="12" t="s">
        <v>100</v>
      </c>
      <c r="E7" s="359"/>
      <c r="F7" s="223">
        <v>2019</v>
      </c>
      <c r="G7" s="223">
        <v>2020</v>
      </c>
      <c r="H7" s="12" t="s">
        <v>99</v>
      </c>
      <c r="I7" s="12" t="s">
        <v>100</v>
      </c>
      <c r="J7" s="375"/>
      <c r="K7" s="223">
        <v>2019</v>
      </c>
      <c r="L7" s="223">
        <v>2020</v>
      </c>
      <c r="M7" s="223" t="s">
        <v>99</v>
      </c>
      <c r="N7" s="223" t="s">
        <v>100</v>
      </c>
      <c r="O7" s="359"/>
      <c r="P7" s="223">
        <v>2019</v>
      </c>
      <c r="Q7" s="40">
        <v>2020</v>
      </c>
    </row>
    <row r="8" spans="1:25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5"/>
      <c r="N8" s="93"/>
      <c r="O8" s="93"/>
      <c r="P8" s="93"/>
      <c r="Q8" s="93"/>
      <c r="W8" s="5"/>
    </row>
    <row r="9" spans="1:25" ht="30" customHeight="1" x14ac:dyDescent="0.25">
      <c r="B9" s="85" t="s" vm="169">
        <v>106</v>
      </c>
      <c r="C9" s="103" vm="602">
        <v>22741</v>
      </c>
      <c r="D9" s="107" vm="623">
        <v>29955</v>
      </c>
      <c r="E9" s="285">
        <v>31.722439646453552</v>
      </c>
      <c r="F9" s="108">
        <v>14.37</v>
      </c>
      <c r="G9" s="109">
        <v>13.74</v>
      </c>
      <c r="H9" s="103" vm="1136">
        <v>11943</v>
      </c>
      <c r="I9" s="107" vm="792">
        <v>13525</v>
      </c>
      <c r="J9" s="285">
        <v>13.246253035250774</v>
      </c>
      <c r="K9" s="108">
        <v>33.840000000000003</v>
      </c>
      <c r="L9" s="109">
        <v>34.950000000000003</v>
      </c>
      <c r="M9" s="103" vm="543">
        <v>34684</v>
      </c>
      <c r="N9" s="107" vm="632">
        <v>43480</v>
      </c>
      <c r="O9" s="285">
        <v>25.360396724714576</v>
      </c>
      <c r="P9" s="108">
        <v>17.920000000000002</v>
      </c>
      <c r="Q9" s="109">
        <v>16.93</v>
      </c>
      <c r="W9" s="5"/>
    </row>
    <row r="10" spans="1:25" ht="30" customHeight="1" thickBot="1" x14ac:dyDescent="0.3">
      <c r="B10" s="87" t="s" vm="174">
        <v>108</v>
      </c>
      <c r="C10" s="335" vm="1060">
        <v>135465</v>
      </c>
      <c r="D10" s="336" vm="862">
        <v>188101</v>
      </c>
      <c r="E10" s="337">
        <v>38.855793009264374</v>
      </c>
      <c r="F10" s="338">
        <v>85.63</v>
      </c>
      <c r="G10" s="339">
        <v>86.26</v>
      </c>
      <c r="H10" s="335" vm="629">
        <v>23351</v>
      </c>
      <c r="I10" s="336" vm="475">
        <v>25172</v>
      </c>
      <c r="J10" s="337">
        <v>7.7983812256434533</v>
      </c>
      <c r="K10" s="338">
        <v>66.16</v>
      </c>
      <c r="L10" s="339">
        <v>65.05</v>
      </c>
      <c r="M10" s="335" vm="631">
        <v>158816</v>
      </c>
      <c r="N10" s="336" vm="777">
        <v>213273</v>
      </c>
      <c r="O10" s="337">
        <v>34.289366310699165</v>
      </c>
      <c r="P10" s="338">
        <v>82.08</v>
      </c>
      <c r="Q10" s="339">
        <v>83.07</v>
      </c>
      <c r="W10" s="5"/>
    </row>
    <row r="11" spans="1:25" ht="2.4500000000000002" customHeight="1" x14ac:dyDescent="0.25">
      <c r="B11" s="94"/>
      <c r="C11" s="116"/>
      <c r="D11" s="116"/>
      <c r="E11" s="288" t="s">
        <v>101</v>
      </c>
      <c r="F11" s="118"/>
      <c r="G11" s="118"/>
      <c r="H11" s="116"/>
      <c r="I11" s="116"/>
      <c r="J11" s="288" t="s">
        <v>101</v>
      </c>
      <c r="K11" s="118"/>
      <c r="L11" s="118"/>
      <c r="M11" s="116"/>
      <c r="N11" s="116"/>
      <c r="O11" s="288" t="s">
        <v>101</v>
      </c>
      <c r="P11" s="119"/>
      <c r="Q11" s="119"/>
      <c r="W11" s="5"/>
    </row>
    <row r="12" spans="1:25" ht="23.1" customHeight="1" x14ac:dyDescent="0.25">
      <c r="B12" s="95" t="s" vm="156">
        <v>37</v>
      </c>
      <c r="C12" s="117">
        <v>158206</v>
      </c>
      <c r="D12" s="117">
        <v>218056</v>
      </c>
      <c r="E12" s="289">
        <v>37.830423624894138</v>
      </c>
      <c r="F12" s="113">
        <v>100</v>
      </c>
      <c r="G12" s="113">
        <v>100</v>
      </c>
      <c r="H12" s="117">
        <v>35294</v>
      </c>
      <c r="I12" s="117">
        <v>38697</v>
      </c>
      <c r="J12" s="289">
        <v>9.641865472884902</v>
      </c>
      <c r="K12" s="113">
        <v>100</v>
      </c>
      <c r="L12" s="113">
        <v>100</v>
      </c>
      <c r="M12" s="117">
        <v>193500</v>
      </c>
      <c r="N12" s="117">
        <v>256753</v>
      </c>
      <c r="O12" s="289">
        <v>32.688888888888869</v>
      </c>
      <c r="P12" s="120">
        <v>100</v>
      </c>
      <c r="Q12" s="120">
        <v>100</v>
      </c>
      <c r="W12" s="5"/>
    </row>
    <row r="13" spans="1:25" x14ac:dyDescent="0.25">
      <c r="B13" s="348" t="s">
        <v>58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25">
      <c r="B14" s="348" t="s">
        <v>59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  <c r="S18" s="90"/>
      <c r="T18" s="90"/>
      <c r="U18" s="90"/>
      <c r="V18" s="90"/>
      <c r="W18" s="90"/>
      <c r="X18" s="90"/>
      <c r="Y18" s="90"/>
    </row>
    <row r="19" spans="2:25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  <c r="S19" s="90"/>
      <c r="T19" s="90"/>
      <c r="U19" s="90"/>
      <c r="V19" s="90"/>
      <c r="W19" s="90"/>
      <c r="X19" s="90"/>
      <c r="Y19" s="90"/>
    </row>
    <row r="20" spans="2:25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  <c r="S20" s="90"/>
      <c r="T20" s="90"/>
      <c r="U20" s="90"/>
      <c r="V20" s="90"/>
      <c r="W20" s="90"/>
      <c r="X20" s="90"/>
      <c r="Y20" s="90"/>
    </row>
    <row r="21" spans="2:25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  <c r="S21" s="90"/>
      <c r="T21" s="90"/>
      <c r="U21" s="90"/>
      <c r="V21" s="90"/>
      <c r="W21" s="90"/>
      <c r="X21" s="90"/>
      <c r="Y21" s="90"/>
    </row>
    <row r="22" spans="2:25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  <c r="S22" s="90"/>
      <c r="T22" s="90"/>
      <c r="U22" s="90"/>
      <c r="V22" s="90"/>
      <c r="W22" s="90"/>
      <c r="X22" s="90"/>
      <c r="Y22" s="90"/>
    </row>
    <row r="23" spans="2:25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25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25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25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25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  <c r="T35" s="5"/>
      <c r="U35" s="5"/>
      <c r="V35" s="5"/>
      <c r="W35" s="53"/>
      <c r="X35" s="5"/>
      <c r="Y35" s="5"/>
      <c r="Z35" s="5"/>
    </row>
    <row r="36" spans="1:26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  <c r="T36" s="5"/>
      <c r="U36" s="5"/>
      <c r="V36" s="5"/>
      <c r="W36" s="53"/>
      <c r="X36" s="5"/>
      <c r="Y36" s="5"/>
      <c r="Z36" s="5"/>
    </row>
    <row r="37" spans="1:26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  <c r="T37" s="5"/>
      <c r="U37" s="5"/>
      <c r="V37" s="5"/>
      <c r="W37" s="53"/>
      <c r="X37" s="5"/>
      <c r="Y37" s="5"/>
      <c r="Z37" s="5"/>
    </row>
    <row r="38" spans="1:26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  <c r="T38" s="5"/>
      <c r="U38" s="5"/>
      <c r="V38" s="5"/>
      <c r="W38" s="53"/>
      <c r="X38" s="5"/>
      <c r="Y38" s="5"/>
      <c r="Z38" s="5"/>
    </row>
    <row r="39" spans="1:26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  <c r="T39" s="5"/>
      <c r="U39" s="5"/>
      <c r="V39" s="5"/>
      <c r="W39" s="53"/>
      <c r="X39" s="5"/>
      <c r="Y39" s="5"/>
      <c r="Z39" s="5"/>
    </row>
    <row r="40" spans="1:26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  <c r="T40" s="5"/>
      <c r="U40" s="5"/>
      <c r="V40" s="5"/>
      <c r="W40" s="53"/>
      <c r="X40" s="5"/>
      <c r="Y40" s="5"/>
      <c r="Z40" s="5"/>
    </row>
    <row r="41" spans="1:26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  <c r="T41" s="5"/>
      <c r="U41" s="5"/>
      <c r="V41" s="5"/>
      <c r="W41" s="53"/>
      <c r="X41" s="5"/>
      <c r="Y41" s="5"/>
      <c r="Z41" s="5"/>
    </row>
    <row r="42" spans="1:26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  <c r="T42" s="5"/>
      <c r="U42" s="5"/>
      <c r="V42" s="5"/>
      <c r="W42" s="53"/>
      <c r="X42" s="5"/>
      <c r="Y42" s="5"/>
      <c r="Z42" s="5"/>
    </row>
    <row r="43" spans="1:26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  <c r="T43" s="5"/>
      <c r="U43" s="5"/>
      <c r="V43" s="5"/>
      <c r="W43" s="53"/>
      <c r="X43" s="5"/>
      <c r="Y43" s="5"/>
      <c r="Z43" s="5"/>
    </row>
    <row r="44" spans="1:26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  <c r="T44" s="5"/>
      <c r="U44" s="5"/>
      <c r="V44" s="5"/>
      <c r="W44" s="53"/>
      <c r="X44" s="5"/>
      <c r="Y44" s="5"/>
      <c r="Z44" s="5"/>
    </row>
    <row r="45" spans="1:26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  <c r="T45" s="5"/>
      <c r="U45" s="5"/>
      <c r="V45" s="5"/>
      <c r="W45" s="53"/>
      <c r="X45" s="5"/>
      <c r="Y45" s="5"/>
      <c r="Z45" s="5"/>
    </row>
    <row r="46" spans="1:26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  <c r="T46" s="5"/>
      <c r="U46" s="5"/>
      <c r="V46" s="5"/>
      <c r="W46" s="53"/>
      <c r="X46" s="5"/>
      <c r="Y46" s="5"/>
      <c r="Z46" s="5"/>
    </row>
    <row r="47" spans="1:26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  <c r="T47" s="5"/>
      <c r="U47" s="5"/>
      <c r="V47" s="5"/>
      <c r="W47" s="53"/>
      <c r="X47" s="5"/>
      <c r="Y47" s="5"/>
      <c r="Z47" s="5"/>
    </row>
    <row r="48" spans="1:26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  <c r="T48" s="5"/>
      <c r="U48" s="5"/>
      <c r="V48" s="5"/>
      <c r="W48" s="53"/>
      <c r="X48" s="5"/>
      <c r="Y48" s="5"/>
      <c r="Z48" s="5"/>
    </row>
    <row r="49" spans="1:26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  <c r="T49" s="5"/>
      <c r="U49" s="5"/>
      <c r="V49" s="5"/>
      <c r="W49" s="53"/>
      <c r="X49" s="5"/>
      <c r="Y49" s="5"/>
      <c r="Z49" s="5"/>
    </row>
    <row r="50" spans="1:26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  <c r="T50" s="5"/>
      <c r="U50" s="5"/>
      <c r="V50" s="5"/>
      <c r="W50" s="53"/>
      <c r="X50" s="5"/>
      <c r="Y50" s="5"/>
      <c r="Z50" s="5"/>
    </row>
    <row r="51" spans="1:26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  <c r="T51" s="5"/>
      <c r="U51" s="5"/>
      <c r="V51" s="5"/>
      <c r="W51" s="53"/>
      <c r="X51" s="5"/>
      <c r="Y51" s="5"/>
      <c r="Z51" s="5"/>
    </row>
    <row r="52" spans="1:26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  <c r="T52" s="5"/>
      <c r="U52" s="5"/>
      <c r="V52" s="5"/>
      <c r="W52" s="53"/>
      <c r="X52" s="5"/>
      <c r="Y52" s="5"/>
      <c r="Z52" s="5"/>
    </row>
    <row r="53" spans="1:26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  <c r="T53" s="5"/>
      <c r="U53" s="5"/>
      <c r="V53" s="5"/>
      <c r="W53" s="53"/>
      <c r="X53" s="5"/>
      <c r="Y53" s="5"/>
      <c r="Z53" s="5"/>
    </row>
    <row r="54" spans="1:26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  <c r="T54" s="5"/>
      <c r="U54" s="5"/>
      <c r="V54" s="5"/>
      <c r="W54" s="53"/>
      <c r="X54" s="5"/>
      <c r="Y54" s="5"/>
      <c r="Z54" s="5"/>
    </row>
    <row r="55" spans="1:26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  <c r="T55" s="5"/>
      <c r="U55" s="5"/>
      <c r="V55" s="5"/>
      <c r="W55" s="53"/>
      <c r="X55" s="5"/>
      <c r="Y55" s="5"/>
      <c r="Z55" s="5"/>
    </row>
    <row r="56" spans="1:26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  <c r="T56" s="5"/>
      <c r="U56" s="5"/>
      <c r="V56" s="5"/>
      <c r="W56" s="53"/>
      <c r="X56" s="5"/>
      <c r="Y56" s="5"/>
      <c r="Z56" s="5"/>
    </row>
    <row r="57" spans="1:26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  <c r="T57" s="5"/>
      <c r="U57" s="5"/>
      <c r="V57" s="5"/>
      <c r="W57" s="53"/>
      <c r="X57" s="5"/>
      <c r="Y57" s="5"/>
      <c r="Z57" s="5"/>
    </row>
    <row r="58" spans="1:26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  <c r="T58" s="5"/>
      <c r="U58" s="5"/>
      <c r="V58" s="5"/>
      <c r="W58" s="53"/>
      <c r="X58" s="5"/>
      <c r="Y58" s="5"/>
      <c r="Z58" s="5"/>
    </row>
    <row r="59" spans="1:26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  <c r="T59" s="5"/>
      <c r="U59" s="5"/>
      <c r="V59" s="5"/>
      <c r="W59" s="53"/>
      <c r="X59" s="5"/>
      <c r="Y59" s="5"/>
      <c r="Z59" s="5"/>
    </row>
    <row r="60" spans="1:26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  <c r="T60" s="5"/>
      <c r="U60" s="5"/>
      <c r="V60" s="5"/>
      <c r="W60" s="53"/>
      <c r="X60" s="5"/>
      <c r="Y60" s="5"/>
      <c r="Z60" s="5"/>
    </row>
    <row r="61" spans="1:26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  <c r="T61" s="5"/>
      <c r="U61" s="5"/>
      <c r="V61" s="5"/>
      <c r="W61" s="53"/>
      <c r="X61" s="5"/>
      <c r="Y61" s="5"/>
      <c r="Z61" s="5"/>
    </row>
    <row r="62" spans="1:26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  <c r="T62" s="5"/>
      <c r="U62" s="5"/>
      <c r="V62" s="5"/>
      <c r="W62" s="53"/>
      <c r="X62" s="5"/>
      <c r="Y62" s="5"/>
      <c r="Z62" s="5"/>
    </row>
    <row r="63" spans="1:26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  <c r="T63" s="5"/>
      <c r="U63" s="5"/>
      <c r="V63" s="5"/>
      <c r="W63" s="53"/>
      <c r="X63" s="5"/>
      <c r="Y63" s="5"/>
      <c r="Z63" s="5"/>
    </row>
    <row r="64" spans="1:26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  <c r="T64" s="5"/>
      <c r="U64" s="5"/>
      <c r="V64" s="5"/>
      <c r="W64" s="53"/>
      <c r="X64" s="5"/>
      <c r="Y64" s="5"/>
      <c r="Z64" s="5"/>
    </row>
    <row r="65" spans="1:26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  <c r="T65" s="5"/>
      <c r="U65" s="5"/>
      <c r="V65" s="5"/>
      <c r="W65" s="53"/>
      <c r="X65" s="5"/>
      <c r="Y65" s="5"/>
      <c r="Z65" s="5"/>
    </row>
    <row r="66" spans="1:26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  <c r="T66" s="5"/>
      <c r="U66" s="5"/>
      <c r="V66" s="5"/>
      <c r="W66" s="53"/>
      <c r="X66" s="5"/>
      <c r="Y66" s="5"/>
      <c r="Z66" s="5"/>
    </row>
    <row r="67" spans="1:26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  <c r="T67" s="5"/>
      <c r="U67" s="5"/>
      <c r="V67" s="5"/>
      <c r="W67" s="53"/>
      <c r="X67" s="5"/>
      <c r="Y67" s="5"/>
      <c r="Z67" s="5"/>
    </row>
    <row r="68" spans="1:26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  <c r="T68" s="5"/>
      <c r="U68" s="5"/>
      <c r="V68" s="5"/>
      <c r="W68" s="53"/>
      <c r="X68" s="5"/>
      <c r="Y68" s="5"/>
      <c r="Z68" s="5"/>
    </row>
    <row r="69" spans="1:26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  <c r="T69" s="5"/>
      <c r="U69" s="5"/>
      <c r="V69" s="5"/>
      <c r="W69" s="53"/>
      <c r="X69" s="5"/>
      <c r="Y69" s="5"/>
      <c r="Z69" s="5"/>
    </row>
    <row r="70" spans="1:26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  <c r="T70" s="5"/>
      <c r="U70" s="5"/>
      <c r="V70" s="5"/>
      <c r="W70" s="53"/>
      <c r="X70" s="5"/>
      <c r="Y70" s="5"/>
      <c r="Z70" s="5"/>
    </row>
    <row r="71" spans="1:26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  <c r="T71" s="5"/>
      <c r="U71" s="5"/>
      <c r="V71" s="5"/>
      <c r="W71" s="53"/>
      <c r="X71" s="5"/>
      <c r="Y71" s="5"/>
      <c r="Z71" s="5"/>
    </row>
    <row r="72" spans="1:26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  <c r="T72" s="5"/>
      <c r="U72" s="5"/>
      <c r="V72" s="5"/>
      <c r="W72" s="53"/>
      <c r="X72" s="5"/>
      <c r="Y72" s="5"/>
      <c r="Z72" s="5"/>
    </row>
    <row r="73" spans="1:26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  <c r="T73" s="5"/>
      <c r="U73" s="5"/>
      <c r="V73" s="5"/>
      <c r="W73" s="53"/>
      <c r="X73" s="5"/>
      <c r="Y73" s="5"/>
      <c r="Z73" s="5"/>
    </row>
    <row r="74" spans="1:26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  <c r="T74" s="5"/>
      <c r="U74" s="5"/>
      <c r="V74" s="5"/>
      <c r="W74" s="53"/>
      <c r="X74" s="5"/>
      <c r="Y74" s="5"/>
      <c r="Z74" s="5"/>
    </row>
    <row r="75" spans="1:26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  <c r="T75" s="5"/>
      <c r="U75" s="5"/>
      <c r="V75" s="5"/>
      <c r="W75" s="53"/>
      <c r="X75" s="5"/>
      <c r="Y75" s="5"/>
      <c r="Z75" s="5"/>
    </row>
    <row r="76" spans="1:26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  <c r="T76" s="5"/>
      <c r="U76" s="5"/>
      <c r="V76" s="5"/>
      <c r="W76" s="53"/>
      <c r="X76" s="5"/>
      <c r="Y76" s="5"/>
      <c r="Z76" s="5"/>
    </row>
    <row r="77" spans="1:26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  <c r="T77" s="5"/>
      <c r="U77" s="5"/>
      <c r="V77" s="5"/>
      <c r="W77" s="53"/>
      <c r="X77" s="5"/>
      <c r="Y77" s="5"/>
      <c r="Z77" s="5"/>
    </row>
    <row r="78" spans="1:26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  <c r="T78" s="5"/>
      <c r="U78" s="5"/>
      <c r="V78" s="5"/>
      <c r="W78" s="53"/>
      <c r="X78" s="5"/>
      <c r="Y78" s="5"/>
      <c r="Z78" s="5"/>
    </row>
    <row r="79" spans="1:26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  <c r="T79" s="5"/>
      <c r="U79" s="5"/>
      <c r="V79" s="5"/>
      <c r="W79" s="53"/>
      <c r="X79" s="5"/>
      <c r="Y79" s="5"/>
      <c r="Z79" s="5"/>
    </row>
    <row r="80" spans="1:26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  <c r="T80" s="5"/>
      <c r="U80" s="5"/>
      <c r="V80" s="5"/>
      <c r="W80" s="53"/>
      <c r="X80" s="5"/>
      <c r="Y80" s="5"/>
      <c r="Z80" s="5"/>
    </row>
    <row r="81" spans="1:26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  <c r="T81" s="5"/>
      <c r="U81" s="5"/>
      <c r="V81" s="5"/>
      <c r="W81" s="53"/>
      <c r="X81" s="5"/>
      <c r="Y81" s="5"/>
      <c r="Z81" s="5"/>
    </row>
    <row r="82" spans="1:26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  <c r="T82" s="5"/>
      <c r="U82" s="5"/>
      <c r="V82" s="5"/>
      <c r="W82" s="53"/>
      <c r="X82" s="5"/>
      <c r="Y82" s="5"/>
      <c r="Z82" s="5"/>
    </row>
    <row r="83" spans="1:26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  <c r="T83" s="5"/>
      <c r="U83" s="5"/>
      <c r="V83" s="5"/>
      <c r="W83" s="53"/>
      <c r="X83" s="5"/>
      <c r="Y83" s="5"/>
      <c r="Z83" s="5"/>
    </row>
    <row r="84" spans="1:26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  <c r="T84" s="5"/>
      <c r="U84" s="5"/>
      <c r="V84" s="5"/>
      <c r="W84" s="53"/>
      <c r="X84" s="5"/>
      <c r="Y84" s="5"/>
      <c r="Z84" s="5"/>
    </row>
    <row r="85" spans="1:26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  <c r="T85" s="5"/>
      <c r="U85" s="5"/>
      <c r="V85" s="5"/>
      <c r="W85" s="53"/>
      <c r="X85" s="5"/>
      <c r="Y85" s="5"/>
      <c r="Z85" s="5"/>
    </row>
    <row r="86" spans="1:26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  <c r="T86" s="5"/>
      <c r="U86" s="5"/>
      <c r="V86" s="5"/>
      <c r="W86" s="53"/>
      <c r="X86" s="5"/>
      <c r="Y86" s="5"/>
      <c r="Z86" s="5"/>
    </row>
    <row r="87" spans="1:26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  <c r="T87" s="5"/>
      <c r="U87" s="5"/>
      <c r="V87" s="5"/>
      <c r="W87" s="53"/>
      <c r="X87" s="5"/>
      <c r="Y87" s="5"/>
      <c r="Z87" s="5"/>
    </row>
    <row r="88" spans="1:26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  <c r="T88" s="5"/>
      <c r="U88" s="5"/>
      <c r="V88" s="5"/>
      <c r="W88" s="53"/>
      <c r="X88" s="5"/>
      <c r="Y88" s="5"/>
      <c r="Z88" s="5"/>
    </row>
    <row r="89" spans="1:26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  <c r="T89" s="5"/>
      <c r="U89" s="5"/>
      <c r="V89" s="5"/>
      <c r="W89" s="53"/>
      <c r="X89" s="5"/>
      <c r="Y89" s="5"/>
      <c r="Z89" s="5"/>
    </row>
    <row r="90" spans="1:26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  <c r="T90" s="5"/>
      <c r="U90" s="5"/>
      <c r="V90" s="5"/>
      <c r="W90" s="53"/>
      <c r="X90" s="5"/>
      <c r="Y90" s="5"/>
      <c r="Z90" s="5"/>
    </row>
    <row r="91" spans="1:26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  <c r="T91" s="5"/>
      <c r="U91" s="5"/>
      <c r="V91" s="5"/>
      <c r="W91" s="53"/>
      <c r="X91" s="5"/>
      <c r="Y91" s="5"/>
      <c r="Z91" s="5"/>
    </row>
    <row r="92" spans="1:26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  <c r="T92" s="5"/>
      <c r="U92" s="5"/>
      <c r="V92" s="5"/>
      <c r="W92" s="53"/>
      <c r="X92" s="5"/>
      <c r="Y92" s="5"/>
      <c r="Z92" s="5"/>
    </row>
    <row r="93" spans="1:26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  <c r="T93" s="5"/>
      <c r="U93" s="5"/>
      <c r="V93" s="5"/>
      <c r="W93" s="53"/>
      <c r="X93" s="5"/>
      <c r="Y93" s="5"/>
      <c r="Z93" s="5"/>
    </row>
    <row r="94" spans="1:26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  <c r="T94" s="5"/>
      <c r="U94" s="5"/>
      <c r="V94" s="5"/>
      <c r="W94" s="53"/>
      <c r="X94" s="5"/>
      <c r="Y94" s="5"/>
      <c r="Z94" s="5"/>
    </row>
    <row r="95" spans="1:26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  <c r="T95" s="5"/>
      <c r="U95" s="5"/>
      <c r="V95" s="5"/>
      <c r="W95" s="53"/>
      <c r="X95" s="5"/>
      <c r="Y95" s="5"/>
      <c r="Z95" s="5"/>
    </row>
    <row r="96" spans="1:26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  <c r="T96" s="5"/>
      <c r="U96" s="5"/>
      <c r="V96" s="5"/>
      <c r="W96" s="53"/>
      <c r="X96" s="5"/>
      <c r="Y96" s="5"/>
      <c r="Z96" s="5"/>
    </row>
    <row r="97" spans="1:26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  <c r="T97" s="5"/>
      <c r="U97" s="5"/>
      <c r="V97" s="5"/>
      <c r="W97" s="53"/>
      <c r="X97" s="5"/>
      <c r="Y97" s="5"/>
      <c r="Z97" s="5"/>
    </row>
    <row r="98" spans="1:26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  <c r="T98" s="5"/>
      <c r="U98" s="5"/>
      <c r="V98" s="5"/>
      <c r="W98" s="53"/>
      <c r="X98" s="5"/>
      <c r="Y98" s="5"/>
      <c r="Z98" s="5"/>
    </row>
    <row r="99" spans="1:26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  <c r="T99" s="5"/>
      <c r="U99" s="5"/>
      <c r="V99" s="5"/>
      <c r="W99" s="53"/>
      <c r="X99" s="5"/>
      <c r="Y99" s="5"/>
      <c r="Z99" s="5"/>
    </row>
    <row r="100" spans="1:26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  <c r="T100" s="5"/>
      <c r="U100" s="5"/>
      <c r="V100" s="5"/>
      <c r="W100" s="53"/>
      <c r="X100" s="5"/>
      <c r="Y100" s="5"/>
      <c r="Z100" s="5"/>
    </row>
    <row r="101" spans="1:26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  <c r="T101" s="5"/>
      <c r="U101" s="5"/>
      <c r="V101" s="5"/>
      <c r="W101" s="53"/>
      <c r="X101" s="5"/>
      <c r="Y101" s="5"/>
      <c r="Z101" s="5"/>
    </row>
    <row r="102" spans="1:26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  <c r="T102" s="5"/>
      <c r="U102" s="5"/>
      <c r="V102" s="5"/>
      <c r="W102" s="53"/>
      <c r="X102" s="5"/>
      <c r="Y102" s="5"/>
      <c r="Z102" s="5"/>
    </row>
    <row r="103" spans="1:26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  <c r="T103" s="5"/>
      <c r="U103" s="5"/>
      <c r="V103" s="5"/>
      <c r="W103" s="53"/>
      <c r="X103" s="5"/>
      <c r="Y103" s="5"/>
      <c r="Z103" s="5"/>
    </row>
    <row r="104" spans="1:26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  <c r="T104" s="5"/>
      <c r="U104" s="5"/>
      <c r="V104" s="5"/>
      <c r="W104" s="53"/>
      <c r="X104" s="5"/>
      <c r="Y104" s="5"/>
      <c r="Z104" s="5"/>
    </row>
    <row r="105" spans="1:26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  <c r="T105" s="5"/>
      <c r="U105" s="5"/>
      <c r="V105" s="5"/>
      <c r="W105" s="53"/>
      <c r="X105" s="5"/>
      <c r="Y105" s="5"/>
      <c r="Z105" s="5"/>
    </row>
    <row r="106" spans="1:26" s="52" customFormat="1" x14ac:dyDescent="0.25">
      <c r="A106" s="5"/>
      <c r="B106" s="47"/>
      <c r="M106" s="53"/>
      <c r="N106" s="5"/>
      <c r="O106" s="5"/>
      <c r="R106" s="5"/>
      <c r="S106" s="5"/>
      <c r="T106" s="5"/>
      <c r="U106" s="5"/>
      <c r="V106" s="5"/>
      <c r="W106" s="53"/>
      <c r="X106" s="5"/>
      <c r="Y106" s="5"/>
      <c r="Z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71" t="s">
        <v>115</v>
      </c>
      <c r="C1" s="371"/>
      <c r="D1" s="371"/>
      <c r="E1" s="371"/>
      <c r="F1" s="371"/>
      <c r="G1" s="371"/>
      <c r="H1" s="371"/>
      <c r="I1" s="371"/>
      <c r="J1" s="371"/>
      <c r="K1" s="37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76"/>
      <c r="C5" s="368" t="s">
        <v>16</v>
      </c>
      <c r="D5" s="2" t="s">
        <v>13</v>
      </c>
      <c r="E5" s="2" t="s">
        <v>14</v>
      </c>
      <c r="F5" s="2" t="s">
        <v>13</v>
      </c>
      <c r="G5" s="2" t="s">
        <v>14</v>
      </c>
      <c r="H5" s="370" t="s">
        <v>116</v>
      </c>
      <c r="I5" s="370"/>
      <c r="J5" s="55"/>
    </row>
    <row r="6" spans="1:11" s="46" customFormat="1" ht="15.75" thickBot="1" x14ac:dyDescent="0.3">
      <c r="B6" s="377"/>
      <c r="C6" s="369"/>
      <c r="D6" s="13" t="s">
        <v>99</v>
      </c>
      <c r="E6" s="13">
        <v>2019</v>
      </c>
      <c r="F6" s="13" t="s">
        <v>100</v>
      </c>
      <c r="G6" s="13">
        <v>2020</v>
      </c>
      <c r="H6" s="223" t="s">
        <v>35</v>
      </c>
      <c r="I6" s="223" t="s">
        <v>34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2"/>
      <c r="I7" s="222"/>
      <c r="J7" s="41"/>
    </row>
    <row r="8" spans="1:11" ht="21.75" customHeight="1" x14ac:dyDescent="0.25">
      <c r="C8" s="56" t="s" vm="114">
        <v>42</v>
      </c>
      <c r="D8" s="121" vm="1362">
        <v>263409968.70000002</v>
      </c>
      <c r="E8" s="130">
        <v>4.54</v>
      </c>
      <c r="F8" s="121" vm="858">
        <v>258292401.52999997</v>
      </c>
      <c r="G8" s="130">
        <v>4.5599999999999996</v>
      </c>
      <c r="H8" s="224">
        <v>-5117567.1700000465</v>
      </c>
      <c r="I8" s="290">
        <v>-1.9428145393496834</v>
      </c>
    </row>
    <row r="9" spans="1:11" ht="21.75" customHeight="1" x14ac:dyDescent="0.25">
      <c r="C9" s="56" t="s" vm="146">
        <v>61</v>
      </c>
      <c r="D9" s="125" vm="523">
        <v>335445244.34000003</v>
      </c>
      <c r="E9" s="130">
        <v>5.79</v>
      </c>
      <c r="F9" s="125" vm="504">
        <v>350579701.56999993</v>
      </c>
      <c r="G9" s="130">
        <v>6.19</v>
      </c>
      <c r="H9" s="224">
        <v>15134457.2299999</v>
      </c>
      <c r="I9" s="290">
        <v>4.5117519134240354</v>
      </c>
    </row>
    <row r="10" spans="1:11" ht="21.75" customHeight="1" x14ac:dyDescent="0.25">
      <c r="C10" s="56" t="s" vm="119">
        <v>41</v>
      </c>
      <c r="D10" s="125" vm="1346">
        <v>662987654.1400001</v>
      </c>
      <c r="E10" s="130">
        <v>11.44</v>
      </c>
      <c r="F10" s="125" vm="1201">
        <v>669530226.80999994</v>
      </c>
      <c r="G10" s="130">
        <v>11.82</v>
      </c>
      <c r="H10" s="224">
        <v>6542572.6699998379</v>
      </c>
      <c r="I10" s="290">
        <v>0.98683175005523083</v>
      </c>
    </row>
    <row r="11" spans="1:11" ht="21.75" customHeight="1" x14ac:dyDescent="0.25">
      <c r="C11" s="56" t="s" vm="154">
        <v>117</v>
      </c>
      <c r="D11" s="125" vm="876">
        <v>1923076.96</v>
      </c>
      <c r="E11" s="130">
        <v>0.03</v>
      </c>
      <c r="F11" s="125" vm="1209">
        <v>1819234.8</v>
      </c>
      <c r="G11" s="130">
        <v>0.03</v>
      </c>
      <c r="H11" s="224">
        <v>-103842.15999999992</v>
      </c>
      <c r="I11" s="290">
        <v>-5.3997922163239878</v>
      </c>
    </row>
    <row r="12" spans="1:11" ht="21.75" customHeight="1" x14ac:dyDescent="0.25">
      <c r="C12" s="56" t="s" vm="121">
        <v>118</v>
      </c>
      <c r="D12" s="125" vm="1065">
        <v>3779097.36</v>
      </c>
      <c r="E12" s="130">
        <v>7.0000000000000007E-2</v>
      </c>
      <c r="F12" s="125" vm="1044">
        <v>5897491.7400000002</v>
      </c>
      <c r="G12" s="130">
        <v>0.1</v>
      </c>
      <c r="H12" s="224">
        <v>2118394.3800000004</v>
      </c>
      <c r="I12" s="290">
        <v>56.05556507811167</v>
      </c>
    </row>
    <row r="13" spans="1:11" ht="21.75" customHeight="1" x14ac:dyDescent="0.25">
      <c r="C13" s="56" t="s" vm="155">
        <v>119</v>
      </c>
      <c r="D13" s="125" vm="1401">
        <v>106186329.95</v>
      </c>
      <c r="E13" s="130">
        <v>1.83</v>
      </c>
      <c r="F13" s="125" vm="676">
        <v>116733415.38999999</v>
      </c>
      <c r="G13" s="130">
        <v>2.06</v>
      </c>
      <c r="H13" s="224">
        <v>10547085.439999983</v>
      </c>
      <c r="I13" s="290">
        <v>9.9326207478554807</v>
      </c>
    </row>
    <row r="14" spans="1:11" ht="21.75" customHeight="1" x14ac:dyDescent="0.25">
      <c r="C14" s="56" t="s" vm="118">
        <v>120</v>
      </c>
      <c r="D14" s="125" vm="948">
        <v>23146010.079999998</v>
      </c>
      <c r="E14" s="130">
        <v>0.4</v>
      </c>
      <c r="F14" s="125" vm="867">
        <v>23829766.300000001</v>
      </c>
      <c r="G14" s="130">
        <v>0.42</v>
      </c>
      <c r="H14" s="224">
        <v>683756.22000000253</v>
      </c>
      <c r="I14" s="290">
        <v>2.9540997244740055</v>
      </c>
    </row>
    <row r="15" spans="1:11" ht="21.75" customHeight="1" x14ac:dyDescent="0.25">
      <c r="C15" s="56" t="s" vm="132">
        <v>39</v>
      </c>
      <c r="D15" s="125" vm="1245">
        <v>395619720.12</v>
      </c>
      <c r="E15" s="130">
        <v>6.83</v>
      </c>
      <c r="F15" s="125" vm="1227">
        <v>425840454.30000007</v>
      </c>
      <c r="G15" s="130">
        <v>7.52</v>
      </c>
      <c r="H15" s="224">
        <v>30220734.180000067</v>
      </c>
      <c r="I15" s="290">
        <v>7.6388341235450667</v>
      </c>
    </row>
    <row r="16" spans="1:11" ht="21.75" customHeight="1" x14ac:dyDescent="0.25">
      <c r="C16" s="56" t="s" vm="93">
        <v>40</v>
      </c>
      <c r="D16" s="125" vm="741">
        <v>517183224.78000003</v>
      </c>
      <c r="E16" s="130">
        <v>8.92</v>
      </c>
      <c r="F16" s="125" vm="1198">
        <v>548018661.26999998</v>
      </c>
      <c r="G16" s="130">
        <v>9.68</v>
      </c>
      <c r="H16" s="224">
        <v>30835436.48999995</v>
      </c>
      <c r="I16" s="290">
        <v>5.9621880626767592</v>
      </c>
    </row>
    <row r="17" spans="3:9" ht="21.75" customHeight="1" x14ac:dyDescent="0.25">
      <c r="C17" s="56" t="s" vm="153">
        <v>38</v>
      </c>
      <c r="D17" s="125" vm="1262">
        <v>1187455354.8599999</v>
      </c>
      <c r="E17" s="130">
        <v>20.490000000000002</v>
      </c>
      <c r="F17" s="125" vm="1091">
        <v>1279939353.7299998</v>
      </c>
      <c r="G17" s="130">
        <v>22.6</v>
      </c>
      <c r="H17" s="224">
        <v>92483998.869999886</v>
      </c>
      <c r="I17" s="290">
        <v>7.7884190333120955</v>
      </c>
    </row>
    <row r="18" spans="3:9" ht="21.75" customHeight="1" x14ac:dyDescent="0.25">
      <c r="C18" s="56" t="s" vm="72">
        <v>121</v>
      </c>
      <c r="D18" s="125" vm="963">
        <v>784064.73999999987</v>
      </c>
      <c r="E18" s="130">
        <v>0.01</v>
      </c>
      <c r="F18" s="125" vm="1047">
        <v>1436956.38</v>
      </c>
      <c r="G18" s="130">
        <v>0.03</v>
      </c>
      <c r="H18" s="224">
        <v>652891.64</v>
      </c>
      <c r="I18" s="290">
        <v>83.270118740449931</v>
      </c>
    </row>
    <row r="19" spans="3:9" ht="21.75" customHeight="1" x14ac:dyDescent="0.25">
      <c r="C19" s="56" t="s" vm="74">
        <v>122</v>
      </c>
      <c r="D19" s="125" vm="1114">
        <v>21617159.059999999</v>
      </c>
      <c r="E19" s="130">
        <v>0.37</v>
      </c>
      <c r="F19" s="125" vm="893">
        <v>20501232.75</v>
      </c>
      <c r="G19" s="130">
        <v>0.36</v>
      </c>
      <c r="H19" s="224">
        <v>-1115926.3099999987</v>
      </c>
      <c r="I19" s="290">
        <v>-5.1622246332307782</v>
      </c>
    </row>
    <row r="20" spans="3:9" ht="21.75" customHeight="1" x14ac:dyDescent="0.25">
      <c r="C20" s="56" t="s" vm="79">
        <v>43</v>
      </c>
      <c r="D20" s="125" vm="988">
        <v>274769612.33999997</v>
      </c>
      <c r="E20" s="130">
        <v>4.74</v>
      </c>
      <c r="F20" s="125" vm="1314">
        <v>284340983.82000005</v>
      </c>
      <c r="G20" s="130">
        <v>5.0199999999999996</v>
      </c>
      <c r="H20" s="224">
        <v>9571371.4800000787</v>
      </c>
      <c r="I20" s="290">
        <v>3.4834170338153854</v>
      </c>
    </row>
    <row r="21" spans="3:9" ht="21.75" customHeight="1" x14ac:dyDescent="0.25">
      <c r="C21" s="56" t="s" vm="50">
        <v>63</v>
      </c>
      <c r="D21" s="125" vm="627">
        <v>182605002.97999999</v>
      </c>
      <c r="E21" s="130">
        <v>3.15</v>
      </c>
      <c r="F21" s="125" vm="1339">
        <v>137658776.50999999</v>
      </c>
      <c r="G21" s="130">
        <v>2.4300000000000002</v>
      </c>
      <c r="H21" s="224">
        <v>-44946226.469999999</v>
      </c>
      <c r="I21" s="290">
        <v>-24.61390747049947</v>
      </c>
    </row>
    <row r="22" spans="3:9" ht="21.75" customHeight="1" x14ac:dyDescent="0.25">
      <c r="C22" s="56" t="s" vm="54">
        <v>123</v>
      </c>
      <c r="D22" s="125" vm="448">
        <v>6413585.8700000001</v>
      </c>
      <c r="E22" s="130">
        <v>0.11</v>
      </c>
      <c r="F22" s="125" vm="700">
        <v>8347160.29</v>
      </c>
      <c r="G22" s="130">
        <v>0.15</v>
      </c>
      <c r="H22" s="224">
        <v>1933574.42</v>
      </c>
      <c r="I22" s="290">
        <v>30.148102156773632</v>
      </c>
    </row>
    <row r="23" spans="3:9" ht="21.75" customHeight="1" x14ac:dyDescent="0.25">
      <c r="C23" s="56" t="s" vm="23">
        <v>62</v>
      </c>
      <c r="D23" s="125" vm="1680">
        <v>73507656.079999998</v>
      </c>
      <c r="E23" s="130">
        <v>1.27</v>
      </c>
      <c r="F23" s="125" vm="1465">
        <v>68404574.709999993</v>
      </c>
      <c r="G23" s="130">
        <v>1.21</v>
      </c>
      <c r="H23" s="224">
        <v>-5103081.3700000048</v>
      </c>
      <c r="I23" s="290">
        <v>-6.9422447159058009</v>
      </c>
    </row>
    <row r="24" spans="3:9" ht="21.75" customHeight="1" x14ac:dyDescent="0.25">
      <c r="C24" s="56" t="s" vm="47">
        <v>124</v>
      </c>
      <c r="D24" s="125" vm="723">
        <v>3739584.03</v>
      </c>
      <c r="E24" s="130">
        <v>0.06</v>
      </c>
      <c r="F24" s="125" vm="490">
        <v>3526346.28</v>
      </c>
      <c r="G24" s="130">
        <v>0.06</v>
      </c>
      <c r="H24" s="224">
        <v>-213237.75</v>
      </c>
      <c r="I24" s="290">
        <v>-5.7021783248978153</v>
      </c>
    </row>
    <row r="25" spans="3:9" ht="21.75" customHeight="1" thickBot="1" x14ac:dyDescent="0.3">
      <c r="C25" s="73" t="s" vm="27">
        <v>125</v>
      </c>
      <c r="D25" s="126" vm="941">
        <v>57740030.399999991</v>
      </c>
      <c r="E25" s="130">
        <v>1</v>
      </c>
      <c r="F25" s="126" vm="1580">
        <v>57225903.390000001</v>
      </c>
      <c r="G25" s="130">
        <v>1.01</v>
      </c>
      <c r="H25" s="225">
        <v>-514127.00999999046</v>
      </c>
      <c r="I25" s="291">
        <v>-0.89041693680852063</v>
      </c>
    </row>
    <row r="26" spans="3:9" ht="21.75" customHeight="1" x14ac:dyDescent="0.25">
      <c r="C26" s="74" t="s" vm="6">
        <v>71</v>
      </c>
      <c r="D26" s="127" vm="655">
        <v>1358890306.25</v>
      </c>
      <c r="E26" s="131">
        <v>23.44</v>
      </c>
      <c r="F26" s="127" vm="1296">
        <v>1164903912.1399999</v>
      </c>
      <c r="G26" s="131">
        <v>20.57</v>
      </c>
      <c r="H26" s="226">
        <v>-193986394.11000013</v>
      </c>
      <c r="I26" s="292">
        <v>-14.275353442274962</v>
      </c>
    </row>
    <row r="27" spans="3:9" ht="21.75" customHeight="1" x14ac:dyDescent="0.25">
      <c r="C27" s="56" t="s" vm="5">
        <v>79</v>
      </c>
      <c r="D27" s="125" vm="1110">
        <v>5722378.9199999999</v>
      </c>
      <c r="E27" s="130">
        <v>0.1</v>
      </c>
      <c r="F27" s="125" vm="1195">
        <v>7541985.9299999988</v>
      </c>
      <c r="G27" s="130">
        <v>0.14000000000000001</v>
      </c>
      <c r="H27" s="224">
        <v>1819607.0099999988</v>
      </c>
      <c r="I27" s="290">
        <v>31.798086695034868</v>
      </c>
    </row>
    <row r="28" spans="3:9" ht="21.75" customHeight="1" x14ac:dyDescent="0.25">
      <c r="C28" s="56" t="s" vm="4">
        <v>83</v>
      </c>
      <c r="D28" s="125" vm="1648">
        <v>64078070.669999994</v>
      </c>
      <c r="E28" s="130">
        <v>1.1100000000000001</v>
      </c>
      <c r="F28" s="125" vm="1267">
        <v>61878661.580000013</v>
      </c>
      <c r="G28" s="130">
        <v>1.0900000000000001</v>
      </c>
      <c r="H28" s="224">
        <v>-2199409.0899999812</v>
      </c>
      <c r="I28" s="290">
        <v>-3.4323896880835747</v>
      </c>
    </row>
    <row r="29" spans="3:9" ht="21.75" customHeight="1" x14ac:dyDescent="0.25">
      <c r="C29" s="56" t="s" vm="17">
        <v>86</v>
      </c>
      <c r="D29" s="125" vm="982">
        <v>1986535.42</v>
      </c>
      <c r="E29" s="130">
        <v>0.03</v>
      </c>
      <c r="F29" s="125" vm="717">
        <v>1820190.69</v>
      </c>
      <c r="G29" s="130">
        <v>0.03</v>
      </c>
      <c r="H29" s="224">
        <v>-166344.72999999998</v>
      </c>
      <c r="I29" s="290">
        <v>-8.3736100713472297</v>
      </c>
    </row>
    <row r="30" spans="3:9" ht="21.75" customHeight="1" x14ac:dyDescent="0.25">
      <c r="C30" s="56" t="s" vm="2">
        <v>92</v>
      </c>
      <c r="D30" s="125" vm="940">
        <v>247728386.81</v>
      </c>
      <c r="E30" s="130">
        <v>4.2699999999999996</v>
      </c>
      <c r="F30" s="125" vm="1383">
        <v>165432253.66</v>
      </c>
      <c r="G30" s="130">
        <v>2.92</v>
      </c>
      <c r="H30" s="224">
        <v>-82296133.150000006</v>
      </c>
      <c r="I30" s="290">
        <v>-33.220308019491767</v>
      </c>
    </row>
    <row r="31" spans="3:9" ht="21.75" customHeight="1" x14ac:dyDescent="0.25">
      <c r="C31" s="56" t="s" vm="15">
        <v>94</v>
      </c>
      <c r="D31" s="125" vm="759">
        <v>0</v>
      </c>
      <c r="E31" s="130">
        <v>0</v>
      </c>
      <c r="F31" s="125" vm="1632">
        <v>0</v>
      </c>
      <c r="G31" s="130">
        <v>0</v>
      </c>
      <c r="H31" s="224">
        <v>0</v>
      </c>
      <c r="I31" s="290" t="s">
        <v>101</v>
      </c>
    </row>
    <row r="32" spans="3:9" ht="21.75" customHeight="1" x14ac:dyDescent="0.25">
      <c r="C32" s="56" t="s" vm="1">
        <v>96</v>
      </c>
      <c r="D32" s="125" vm="997">
        <v>0</v>
      </c>
      <c r="E32" s="130">
        <v>0</v>
      </c>
      <c r="F32" s="125" vm="633">
        <v>0</v>
      </c>
      <c r="G32" s="130">
        <v>0</v>
      </c>
      <c r="H32" s="224">
        <v>0</v>
      </c>
      <c r="I32" s="290" t="s">
        <v>101</v>
      </c>
    </row>
    <row r="33" spans="3:10" ht="21.75" customHeight="1" x14ac:dyDescent="0.25">
      <c r="C33" s="39" t="s" vm="152">
        <v>126</v>
      </c>
      <c r="D33" s="128">
        <v>4118312376.79</v>
      </c>
      <c r="E33" s="132">
        <v>71.05</v>
      </c>
      <c r="F33" s="128">
        <v>4261922641.5699997</v>
      </c>
      <c r="G33" s="132">
        <v>75.25</v>
      </c>
      <c r="H33" s="135">
        <v>143610264.77999973</v>
      </c>
      <c r="I33" s="293">
        <v>3.4871144206874334</v>
      </c>
    </row>
    <row r="34" spans="3:10" ht="21.75" customHeight="1" thickBot="1" x14ac:dyDescent="0.3">
      <c r="C34" s="39" t="s" vm="120">
        <v>127</v>
      </c>
      <c r="D34" s="128">
        <v>1678405678.0700002</v>
      </c>
      <c r="E34" s="132">
        <v>28.95</v>
      </c>
      <c r="F34" s="128">
        <v>1401577004</v>
      </c>
      <c r="G34" s="132">
        <v>24.75</v>
      </c>
      <c r="H34" s="135">
        <v>-276828674.07000017</v>
      </c>
      <c r="I34" s="293">
        <v>-16.493549663650185</v>
      </c>
    </row>
    <row r="35" spans="3:10" ht="21.75" customHeight="1" x14ac:dyDescent="0.25">
      <c r="C35" s="75" t="s" vm="151">
        <v>128</v>
      </c>
      <c r="D35" s="129">
        <v>5796718054.8600006</v>
      </c>
      <c r="E35" s="133">
        <v>100</v>
      </c>
      <c r="F35" s="129">
        <v>5663499645.5699997</v>
      </c>
      <c r="G35" s="133">
        <v>100</v>
      </c>
      <c r="H35" s="136">
        <v>-133218409.29000092</v>
      </c>
      <c r="I35" s="294">
        <v>-2.2981695509290745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71" t="s">
        <v>129</v>
      </c>
      <c r="C1" s="371"/>
      <c r="D1" s="371"/>
      <c r="E1" s="371"/>
      <c r="F1" s="371"/>
      <c r="G1" s="371"/>
      <c r="H1" s="371"/>
      <c r="I1" s="371"/>
      <c r="J1" s="371"/>
      <c r="K1" s="37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76"/>
      <c r="C5" s="368" t="s">
        <v>16</v>
      </c>
      <c r="D5" s="2" t="s">
        <v>17</v>
      </c>
      <c r="E5" s="2" t="s">
        <v>14</v>
      </c>
      <c r="F5" s="2" t="s">
        <v>17</v>
      </c>
      <c r="G5" s="2" t="s">
        <v>14</v>
      </c>
      <c r="H5" s="370" t="s">
        <v>116</v>
      </c>
      <c r="I5" s="370"/>
      <c r="J5" s="55"/>
    </row>
    <row r="6" spans="1:11" s="46" customFormat="1" ht="15.75" thickBot="1" x14ac:dyDescent="0.3">
      <c r="B6" s="377"/>
      <c r="C6" s="369"/>
      <c r="D6" s="13" t="s">
        <v>99</v>
      </c>
      <c r="E6" s="13">
        <v>2019</v>
      </c>
      <c r="F6" s="13" t="s">
        <v>100</v>
      </c>
      <c r="G6" s="13">
        <v>2020</v>
      </c>
      <c r="H6" s="223" t="s">
        <v>36</v>
      </c>
      <c r="I6" s="223" t="s">
        <v>34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2"/>
      <c r="I7" s="222"/>
      <c r="J7" s="41"/>
    </row>
    <row r="8" spans="1:11" ht="21.75" customHeight="1" x14ac:dyDescent="0.25">
      <c r="C8" s="56" t="s" vm="114">
        <v>42</v>
      </c>
      <c r="D8" s="134" vm="1127">
        <v>1402173</v>
      </c>
      <c r="E8" s="130">
        <v>22.15</v>
      </c>
      <c r="F8" s="134" vm="1215">
        <v>1381627</v>
      </c>
      <c r="G8" s="130">
        <v>21.83</v>
      </c>
      <c r="H8" s="295">
        <v>-20546</v>
      </c>
      <c r="I8" s="290">
        <v>-1.4652970781779402</v>
      </c>
    </row>
    <row r="9" spans="1:11" ht="21.75" customHeight="1" x14ac:dyDescent="0.25">
      <c r="C9" s="56" t="s" vm="146">
        <v>61</v>
      </c>
      <c r="D9" s="134" vm="1719">
        <v>210323</v>
      </c>
      <c r="E9" s="130">
        <v>3.32</v>
      </c>
      <c r="F9" s="134" vm="1285">
        <v>273896</v>
      </c>
      <c r="G9" s="130">
        <v>4.33</v>
      </c>
      <c r="H9" s="295">
        <v>63573</v>
      </c>
      <c r="I9" s="290">
        <v>30.226366113073709</v>
      </c>
    </row>
    <row r="10" spans="1:11" ht="21.75" customHeight="1" x14ac:dyDescent="0.25">
      <c r="C10" s="56" t="s" vm="119">
        <v>41</v>
      </c>
      <c r="D10" s="134" vm="1328">
        <v>371232</v>
      </c>
      <c r="E10" s="130">
        <v>5.86</v>
      </c>
      <c r="F10" s="134" vm="1753">
        <v>362404</v>
      </c>
      <c r="G10" s="130">
        <v>5.7200000000000006</v>
      </c>
      <c r="H10" s="295">
        <v>-8828</v>
      </c>
      <c r="I10" s="290">
        <v>-2.3780277562279082</v>
      </c>
    </row>
    <row r="11" spans="1:11" ht="21.75" customHeight="1" x14ac:dyDescent="0.25">
      <c r="C11" s="56" t="s" vm="154">
        <v>117</v>
      </c>
      <c r="D11" s="134" vm="1218">
        <v>35</v>
      </c>
      <c r="E11" s="130">
        <v>0</v>
      </c>
      <c r="F11" s="134" vm="913">
        <v>14</v>
      </c>
      <c r="G11" s="130">
        <v>0</v>
      </c>
      <c r="H11" s="295">
        <v>-21</v>
      </c>
      <c r="I11" s="290">
        <v>-60</v>
      </c>
    </row>
    <row r="12" spans="1:11" ht="21.75" customHeight="1" x14ac:dyDescent="0.25">
      <c r="C12" s="56" t="s" vm="121">
        <v>118</v>
      </c>
      <c r="D12" s="134" vm="1530">
        <v>76</v>
      </c>
      <c r="E12" s="130">
        <v>0</v>
      </c>
      <c r="F12" s="134" vm="1749">
        <v>75</v>
      </c>
      <c r="G12" s="130">
        <v>0</v>
      </c>
      <c r="H12" s="295">
        <v>-1</v>
      </c>
      <c r="I12" s="290">
        <v>-1.3157894736842195</v>
      </c>
    </row>
    <row r="13" spans="1:11" ht="21.75" customHeight="1" x14ac:dyDescent="0.25">
      <c r="C13" s="56" t="s" vm="155">
        <v>119</v>
      </c>
      <c r="D13" s="134" vm="1767">
        <v>14678</v>
      </c>
      <c r="E13" s="130">
        <v>0.23</v>
      </c>
      <c r="F13" s="134" vm="820">
        <v>13557</v>
      </c>
      <c r="G13" s="130">
        <v>0.21</v>
      </c>
      <c r="H13" s="295">
        <v>-1121</v>
      </c>
      <c r="I13" s="290">
        <v>-7.6372802834173541</v>
      </c>
    </row>
    <row r="14" spans="1:11" ht="21.75" customHeight="1" x14ac:dyDescent="0.25">
      <c r="C14" s="56" t="s" vm="118">
        <v>120</v>
      </c>
      <c r="D14" s="134" vm="1413">
        <v>8388</v>
      </c>
      <c r="E14" s="130">
        <v>0.13</v>
      </c>
      <c r="F14" s="134" vm="1286">
        <v>5254</v>
      </c>
      <c r="G14" s="130">
        <v>0.08</v>
      </c>
      <c r="H14" s="295">
        <v>-3134</v>
      </c>
      <c r="I14" s="290">
        <v>-37.362899380066764</v>
      </c>
    </row>
    <row r="15" spans="1:11" ht="21.75" customHeight="1" x14ac:dyDescent="0.25">
      <c r="C15" s="56" t="s" vm="132">
        <v>39</v>
      </c>
      <c r="D15" s="134" vm="1078">
        <v>322844</v>
      </c>
      <c r="E15" s="130">
        <v>5.0999999999999996</v>
      </c>
      <c r="F15" s="134" vm="1369">
        <v>335647</v>
      </c>
      <c r="G15" s="130">
        <v>5.3</v>
      </c>
      <c r="H15" s="295">
        <v>12803</v>
      </c>
      <c r="I15" s="290">
        <v>3.9656924087175156</v>
      </c>
    </row>
    <row r="16" spans="1:11" ht="21.75" customHeight="1" x14ac:dyDescent="0.25">
      <c r="C16" s="56" t="s" vm="93">
        <v>40</v>
      </c>
      <c r="D16" s="134" vm="1762">
        <v>366271</v>
      </c>
      <c r="E16" s="130">
        <v>5.79</v>
      </c>
      <c r="F16" s="134" vm="956">
        <v>366295</v>
      </c>
      <c r="G16" s="130">
        <v>5.79</v>
      </c>
      <c r="H16" s="295">
        <v>24</v>
      </c>
      <c r="I16" s="290">
        <v>6.5525253159677277E-3</v>
      </c>
    </row>
    <row r="17" spans="3:9" ht="21.75" customHeight="1" x14ac:dyDescent="0.25">
      <c r="C17" s="56" t="s" vm="153">
        <v>38</v>
      </c>
      <c r="D17" s="134" vm="1324">
        <v>1515614</v>
      </c>
      <c r="E17" s="130">
        <v>23.94</v>
      </c>
      <c r="F17" s="134" vm="1239">
        <v>1546135</v>
      </c>
      <c r="G17" s="130">
        <v>24.43</v>
      </c>
      <c r="H17" s="295">
        <v>30521</v>
      </c>
      <c r="I17" s="290">
        <v>2.0137713164433535</v>
      </c>
    </row>
    <row r="18" spans="3:9" ht="21.75" customHeight="1" x14ac:dyDescent="0.25">
      <c r="C18" s="56" t="s" vm="72">
        <v>121</v>
      </c>
      <c r="D18" s="134" vm="1181">
        <v>303</v>
      </c>
      <c r="E18" s="130">
        <v>0</v>
      </c>
      <c r="F18" s="134" vm="1407">
        <v>287</v>
      </c>
      <c r="G18" s="130">
        <v>0</v>
      </c>
      <c r="H18" s="295">
        <v>-16</v>
      </c>
      <c r="I18" s="290">
        <v>-5.2805280528052805</v>
      </c>
    </row>
    <row r="19" spans="3:9" ht="21.75" customHeight="1" x14ac:dyDescent="0.25">
      <c r="C19" s="56" t="s" vm="74">
        <v>122</v>
      </c>
      <c r="D19" s="134" vm="754">
        <v>29882</v>
      </c>
      <c r="E19" s="130">
        <v>0.47</v>
      </c>
      <c r="F19" s="134" vm="739">
        <v>27923</v>
      </c>
      <c r="G19" s="130">
        <v>0.44</v>
      </c>
      <c r="H19" s="295">
        <v>-1959</v>
      </c>
      <c r="I19" s="290">
        <v>-6.555786091961707</v>
      </c>
    </row>
    <row r="20" spans="3:9" ht="21.75" customHeight="1" x14ac:dyDescent="0.25">
      <c r="C20" s="56" t="s" vm="79">
        <v>43</v>
      </c>
      <c r="D20" s="134" vm="1380">
        <v>121040</v>
      </c>
      <c r="E20" s="130">
        <v>1.91</v>
      </c>
      <c r="F20" s="134" vm="1206">
        <v>130811</v>
      </c>
      <c r="G20" s="130">
        <v>2.0699999999999998</v>
      </c>
      <c r="H20" s="295">
        <v>9771</v>
      </c>
      <c r="I20" s="290">
        <v>8.0725380039656329</v>
      </c>
    </row>
    <row r="21" spans="3:9" ht="21.75" customHeight="1" x14ac:dyDescent="0.25">
      <c r="C21" s="56" t="s" vm="50">
        <v>63</v>
      </c>
      <c r="D21" s="134" vm="1053">
        <v>48610</v>
      </c>
      <c r="E21" s="130">
        <v>0.77</v>
      </c>
      <c r="F21" s="134" vm="802">
        <v>37126</v>
      </c>
      <c r="G21" s="130">
        <v>0.59</v>
      </c>
      <c r="H21" s="295">
        <v>-11484</v>
      </c>
      <c r="I21" s="290">
        <v>-23.624768566138656</v>
      </c>
    </row>
    <row r="22" spans="3:9" ht="21.75" customHeight="1" x14ac:dyDescent="0.25">
      <c r="C22" s="56" t="s" vm="54">
        <v>123</v>
      </c>
      <c r="D22" s="134" vm="778">
        <v>1827</v>
      </c>
      <c r="E22" s="130">
        <v>0.03</v>
      </c>
      <c r="F22" s="134" vm="1322">
        <v>1634</v>
      </c>
      <c r="G22" s="130">
        <v>0.03</v>
      </c>
      <c r="H22" s="295">
        <v>-193</v>
      </c>
      <c r="I22" s="290">
        <v>-10.563765736179533</v>
      </c>
    </row>
    <row r="23" spans="3:9" ht="21.75" customHeight="1" x14ac:dyDescent="0.25">
      <c r="C23" s="56" t="s" vm="23">
        <v>62</v>
      </c>
      <c r="D23" s="134" vm="576">
        <v>64295</v>
      </c>
      <c r="E23" s="130">
        <v>1.02</v>
      </c>
      <c r="F23" s="134" vm="1517">
        <v>51237</v>
      </c>
      <c r="G23" s="130">
        <v>0.81</v>
      </c>
      <c r="H23" s="295">
        <v>-13058</v>
      </c>
      <c r="I23" s="290">
        <v>-20.309510848432993</v>
      </c>
    </row>
    <row r="24" spans="3:9" ht="21.75" customHeight="1" x14ac:dyDescent="0.25">
      <c r="C24" s="56" t="s" vm="47">
        <v>124</v>
      </c>
      <c r="D24" s="134" vm="1409">
        <v>13982</v>
      </c>
      <c r="E24" s="130">
        <v>0.22</v>
      </c>
      <c r="F24" s="134" vm="1172">
        <v>16771</v>
      </c>
      <c r="G24" s="130">
        <v>0.26</v>
      </c>
      <c r="H24" s="295">
        <v>2789</v>
      </c>
      <c r="I24" s="290">
        <v>19.947074810470596</v>
      </c>
    </row>
    <row r="25" spans="3:9" ht="21.75" customHeight="1" thickBot="1" x14ac:dyDescent="0.3">
      <c r="C25" s="73" t="s" vm="27">
        <v>125</v>
      </c>
      <c r="D25" s="138" vm="687">
        <v>367578</v>
      </c>
      <c r="E25" s="130">
        <v>5.81</v>
      </c>
      <c r="F25" s="138" vm="1300">
        <v>363750</v>
      </c>
      <c r="G25" s="130">
        <v>5.75</v>
      </c>
      <c r="H25" s="296">
        <v>-3828</v>
      </c>
      <c r="I25" s="291">
        <v>-1.0414116187584739</v>
      </c>
    </row>
    <row r="26" spans="3:9" ht="21.75" customHeight="1" x14ac:dyDescent="0.25">
      <c r="C26" s="74" t="s" vm="6">
        <v>71</v>
      </c>
      <c r="D26" s="137" vm="1090">
        <v>778902</v>
      </c>
      <c r="E26" s="131">
        <v>12.3</v>
      </c>
      <c r="F26" s="137" vm="1035">
        <v>740064</v>
      </c>
      <c r="G26" s="131">
        <v>11.69</v>
      </c>
      <c r="H26" s="297">
        <v>-38838</v>
      </c>
      <c r="I26" s="292">
        <v>-4.986249874823784</v>
      </c>
    </row>
    <row r="27" spans="3:9" ht="21.75" customHeight="1" x14ac:dyDescent="0.25">
      <c r="C27" s="56" t="s" vm="5">
        <v>79</v>
      </c>
      <c r="D27" s="134" vm="1627">
        <v>3614</v>
      </c>
      <c r="E27" s="130">
        <v>0.06</v>
      </c>
      <c r="F27" s="134" vm="1456">
        <v>3521</v>
      </c>
      <c r="G27" s="130">
        <v>4.9999999999999996E-2</v>
      </c>
      <c r="H27" s="295">
        <v>-93</v>
      </c>
      <c r="I27" s="290">
        <v>-2.5733259546209126</v>
      </c>
    </row>
    <row r="28" spans="3:9" ht="21.75" customHeight="1" x14ac:dyDescent="0.25">
      <c r="C28" s="56" t="s" vm="4">
        <v>83</v>
      </c>
      <c r="D28" s="134" vm="746">
        <v>628406</v>
      </c>
      <c r="E28" s="130">
        <v>9.93</v>
      </c>
      <c r="F28" s="134" vm="1503">
        <v>608844</v>
      </c>
      <c r="G28" s="130">
        <v>9.6199999999999992</v>
      </c>
      <c r="H28" s="295">
        <v>-19562</v>
      </c>
      <c r="I28" s="290">
        <v>-3.1129556369608196</v>
      </c>
    </row>
    <row r="29" spans="3:9" ht="21.75" customHeight="1" x14ac:dyDescent="0.25">
      <c r="C29" s="56" t="s" vm="17">
        <v>86</v>
      </c>
      <c r="D29" s="134" vm="1605">
        <v>2610</v>
      </c>
      <c r="E29" s="130">
        <v>0.04</v>
      </c>
      <c r="F29" s="134" vm="1519">
        <v>2374</v>
      </c>
      <c r="G29" s="130">
        <v>0.04</v>
      </c>
      <c r="H29" s="295">
        <v>-236</v>
      </c>
      <c r="I29" s="290">
        <v>-9.0421455938697335</v>
      </c>
    </row>
    <row r="30" spans="3:9" ht="21.75" customHeight="1" x14ac:dyDescent="0.25">
      <c r="C30" s="56" t="s" vm="2">
        <v>92</v>
      </c>
      <c r="D30" s="134" vm="1427">
        <v>58391</v>
      </c>
      <c r="E30" s="130">
        <v>0.92</v>
      </c>
      <c r="F30" s="134" vm="1139">
        <v>60655</v>
      </c>
      <c r="G30" s="130">
        <v>0.96</v>
      </c>
      <c r="H30" s="295">
        <v>2264</v>
      </c>
      <c r="I30" s="290">
        <v>3.877309859396135</v>
      </c>
    </row>
    <row r="31" spans="3:9" ht="21.75" customHeight="1" x14ac:dyDescent="0.25">
      <c r="C31" s="56" t="s" vm="15">
        <v>94</v>
      </c>
      <c r="D31" s="134" vm="1342">
        <v>0</v>
      </c>
      <c r="E31" s="130">
        <v>0</v>
      </c>
      <c r="F31" s="134" vm="1464">
        <v>0</v>
      </c>
      <c r="G31" s="130">
        <v>0</v>
      </c>
      <c r="H31" s="295">
        <v>0</v>
      </c>
      <c r="I31" s="290" t="s">
        <v>101</v>
      </c>
    </row>
    <row r="32" spans="3:9" ht="21.75" customHeight="1" x14ac:dyDescent="0.25">
      <c r="C32" s="56" t="s" vm="1">
        <v>96</v>
      </c>
      <c r="D32" s="134" vm="892">
        <v>0</v>
      </c>
      <c r="E32" s="130">
        <v>0</v>
      </c>
      <c r="F32" s="139" vm="597">
        <v>0</v>
      </c>
      <c r="G32" s="130">
        <v>0</v>
      </c>
      <c r="H32" s="295">
        <v>0</v>
      </c>
      <c r="I32" s="290" t="s">
        <v>101</v>
      </c>
    </row>
    <row r="33" spans="3:9" ht="21.75" customHeight="1" x14ac:dyDescent="0.25">
      <c r="C33" s="39" t="s" vm="152">
        <v>126</v>
      </c>
      <c r="D33" s="135">
        <v>4859151</v>
      </c>
      <c r="E33" s="132">
        <v>76.75</v>
      </c>
      <c r="F33" s="128">
        <v>4914443</v>
      </c>
      <c r="G33" s="132">
        <v>77.64</v>
      </c>
      <c r="H33" s="298">
        <v>55292</v>
      </c>
      <c r="I33" s="293">
        <v>1.1378942535434646</v>
      </c>
    </row>
    <row r="34" spans="3:9" ht="21.75" customHeight="1" thickBot="1" x14ac:dyDescent="0.3">
      <c r="C34" s="39" t="s" vm="120">
        <v>127</v>
      </c>
      <c r="D34" s="135">
        <v>1471923</v>
      </c>
      <c r="E34" s="132">
        <v>23.25</v>
      </c>
      <c r="F34" s="128">
        <v>1415458</v>
      </c>
      <c r="G34" s="132">
        <v>22.36</v>
      </c>
      <c r="H34" s="298">
        <v>-56465</v>
      </c>
      <c r="I34" s="293">
        <v>-3.8361381675535995</v>
      </c>
    </row>
    <row r="35" spans="3:9" ht="21.75" customHeight="1" x14ac:dyDescent="0.25">
      <c r="C35" s="75" t="s" vm="151">
        <v>128</v>
      </c>
      <c r="D35" s="136">
        <v>6331074</v>
      </c>
      <c r="E35" s="133">
        <v>100</v>
      </c>
      <c r="F35" s="129">
        <v>6329901</v>
      </c>
      <c r="G35" s="133">
        <v>100</v>
      </c>
      <c r="H35" s="299">
        <v>-1173</v>
      </c>
      <c r="I35" s="294">
        <v>-1.8527662131262446E-2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71" t="s">
        <v>130</v>
      </c>
      <c r="C1" s="371"/>
      <c r="D1" s="371"/>
      <c r="E1" s="371"/>
      <c r="F1" s="371"/>
      <c r="G1" s="371"/>
      <c r="H1" s="371"/>
      <c r="I1" s="371"/>
      <c r="J1" s="371"/>
      <c r="K1" s="37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76"/>
      <c r="C5" s="368" t="s">
        <v>16</v>
      </c>
      <c r="D5" s="2" t="s">
        <v>18</v>
      </c>
      <c r="E5" s="2" t="s">
        <v>14</v>
      </c>
      <c r="F5" s="2" t="s">
        <v>18</v>
      </c>
      <c r="G5" s="2" t="s">
        <v>14</v>
      </c>
      <c r="H5" s="370" t="s">
        <v>116</v>
      </c>
      <c r="I5" s="370"/>
      <c r="J5" s="55"/>
    </row>
    <row r="6" spans="1:11" s="46" customFormat="1" ht="15.75" thickBot="1" x14ac:dyDescent="0.3">
      <c r="B6" s="377"/>
      <c r="C6" s="369"/>
      <c r="D6" s="13" t="s">
        <v>99</v>
      </c>
      <c r="E6" s="13">
        <v>2019</v>
      </c>
      <c r="F6" s="13" t="s">
        <v>100</v>
      </c>
      <c r="G6" s="13">
        <v>2020</v>
      </c>
      <c r="H6" s="223" t="s">
        <v>36</v>
      </c>
      <c r="I6" s="223" t="s">
        <v>34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2"/>
      <c r="I7" s="222"/>
      <c r="J7" s="41"/>
    </row>
    <row r="8" spans="1:11" ht="21.75" customHeight="1" x14ac:dyDescent="0.25">
      <c r="C8" s="56" t="s" vm="114">
        <v>42</v>
      </c>
      <c r="D8" s="134" vm="1556">
        <v>7961</v>
      </c>
      <c r="E8" s="130">
        <v>0.32</v>
      </c>
      <c r="F8" s="125" vm="1816">
        <v>6018</v>
      </c>
      <c r="G8" s="130">
        <v>0.25</v>
      </c>
      <c r="H8" s="295">
        <v>-1943</v>
      </c>
      <c r="I8" s="290">
        <v>-24.406481597789224</v>
      </c>
    </row>
    <row r="9" spans="1:11" ht="21.75" customHeight="1" x14ac:dyDescent="0.25">
      <c r="C9" s="56" t="s" vm="146">
        <v>61</v>
      </c>
      <c r="D9" s="134" vm="810">
        <v>2159533</v>
      </c>
      <c r="E9" s="130">
        <v>86.1</v>
      </c>
      <c r="F9" s="122" vm="1803">
        <v>2081822</v>
      </c>
      <c r="G9" s="130">
        <v>85.03</v>
      </c>
      <c r="H9" s="295">
        <v>-77711</v>
      </c>
      <c r="I9" s="290">
        <v>-3.5985094925615897</v>
      </c>
    </row>
    <row r="10" spans="1:11" ht="21.75" customHeight="1" x14ac:dyDescent="0.25">
      <c r="C10" s="56" t="s" vm="119">
        <v>41</v>
      </c>
      <c r="D10" s="134" vm="967">
        <v>61693</v>
      </c>
      <c r="E10" s="130">
        <v>2.46</v>
      </c>
      <c r="F10" s="122" vm="1809">
        <v>58420</v>
      </c>
      <c r="G10" s="130">
        <v>2.39</v>
      </c>
      <c r="H10" s="295">
        <v>-3273</v>
      </c>
      <c r="I10" s="290">
        <v>-5.3053020602013277</v>
      </c>
    </row>
    <row r="11" spans="1:11" ht="21.75" customHeight="1" x14ac:dyDescent="0.25">
      <c r="C11" s="56" t="s" vm="154">
        <v>117</v>
      </c>
      <c r="D11" s="134" vm="869">
        <v>72</v>
      </c>
      <c r="E11" s="130">
        <v>0</v>
      </c>
      <c r="F11" s="122" vm="1810">
        <v>78</v>
      </c>
      <c r="G11" s="130">
        <v>0</v>
      </c>
      <c r="H11" s="295">
        <v>6</v>
      </c>
      <c r="I11" s="290">
        <v>8.3333333333333286</v>
      </c>
    </row>
    <row r="12" spans="1:11" ht="21.75" customHeight="1" x14ac:dyDescent="0.25">
      <c r="C12" s="56" t="s" vm="121">
        <v>118</v>
      </c>
      <c r="D12" s="134" vm="1351">
        <v>7</v>
      </c>
      <c r="E12" s="130">
        <v>0</v>
      </c>
      <c r="F12" s="122" vm="1798">
        <v>7</v>
      </c>
      <c r="G12" s="130">
        <v>0</v>
      </c>
      <c r="H12" s="295">
        <v>0</v>
      </c>
      <c r="I12" s="290">
        <v>0</v>
      </c>
    </row>
    <row r="13" spans="1:11" ht="21.75" customHeight="1" x14ac:dyDescent="0.25">
      <c r="C13" s="56" t="s" vm="155">
        <v>119</v>
      </c>
      <c r="D13" s="134" vm="1770">
        <v>894</v>
      </c>
      <c r="E13" s="130">
        <v>0.04</v>
      </c>
      <c r="F13" s="122" vm="1802">
        <v>628</v>
      </c>
      <c r="G13" s="130">
        <v>0.03</v>
      </c>
      <c r="H13" s="295">
        <v>-266</v>
      </c>
      <c r="I13" s="290">
        <v>-29.75391498881433</v>
      </c>
    </row>
    <row r="14" spans="1:11" ht="21.75" customHeight="1" x14ac:dyDescent="0.25">
      <c r="C14" s="56" t="s" vm="118">
        <v>120</v>
      </c>
      <c r="D14" s="134" vm="989">
        <v>771</v>
      </c>
      <c r="E14" s="130">
        <v>0.03</v>
      </c>
      <c r="F14" s="122" vm="1800">
        <v>592</v>
      </c>
      <c r="G14" s="130">
        <v>0.02</v>
      </c>
      <c r="H14" s="295">
        <v>-179</v>
      </c>
      <c r="I14" s="290">
        <v>-23.216601815823594</v>
      </c>
    </row>
    <row r="15" spans="1:11" ht="21.75" customHeight="1" x14ac:dyDescent="0.25">
      <c r="C15" s="56" t="s" vm="132">
        <v>39</v>
      </c>
      <c r="D15" s="134" vm="637">
        <v>14780</v>
      </c>
      <c r="E15" s="130">
        <v>0.59</v>
      </c>
      <c r="F15" s="122" vm="1799">
        <v>19125</v>
      </c>
      <c r="G15" s="130">
        <v>0.78</v>
      </c>
      <c r="H15" s="295">
        <v>4345</v>
      </c>
      <c r="I15" s="290">
        <v>29.397834912043322</v>
      </c>
    </row>
    <row r="16" spans="1:11" ht="21.75" customHeight="1" x14ac:dyDescent="0.25">
      <c r="C16" s="56" t="s" vm="93">
        <v>40</v>
      </c>
      <c r="D16" s="134" vm="1027">
        <v>28346</v>
      </c>
      <c r="E16" s="130">
        <v>1.1299999999999999</v>
      </c>
      <c r="F16" s="122" vm="1814">
        <v>30425</v>
      </c>
      <c r="G16" s="130">
        <v>1.24</v>
      </c>
      <c r="H16" s="295">
        <v>2079</v>
      </c>
      <c r="I16" s="290">
        <v>7.3343681648204324</v>
      </c>
    </row>
    <row r="17" spans="3:9" ht="21.75" customHeight="1" x14ac:dyDescent="0.25">
      <c r="C17" s="56" t="s" vm="153">
        <v>38</v>
      </c>
      <c r="D17" s="134" vm="1709">
        <v>50155</v>
      </c>
      <c r="E17" s="130">
        <v>2</v>
      </c>
      <c r="F17" s="122" vm="1819">
        <v>45523</v>
      </c>
      <c r="G17" s="130">
        <v>1.86</v>
      </c>
      <c r="H17" s="295">
        <v>-4632</v>
      </c>
      <c r="I17" s="290">
        <v>-9.2353703519090828</v>
      </c>
    </row>
    <row r="18" spans="3:9" ht="21.75" customHeight="1" x14ac:dyDescent="0.25">
      <c r="C18" s="56" t="s" vm="72">
        <v>121</v>
      </c>
      <c r="D18" s="134" vm="905">
        <v>1</v>
      </c>
      <c r="E18" s="130">
        <v>0</v>
      </c>
      <c r="F18" s="122" vm="1807">
        <v>1</v>
      </c>
      <c r="G18" s="130">
        <v>0</v>
      </c>
      <c r="H18" s="295">
        <v>0</v>
      </c>
      <c r="I18" s="290">
        <v>0</v>
      </c>
    </row>
    <row r="19" spans="3:9" ht="21.75" customHeight="1" x14ac:dyDescent="0.25">
      <c r="C19" s="56" t="s" vm="74">
        <v>122</v>
      </c>
      <c r="D19" s="134" vm="1254">
        <v>184</v>
      </c>
      <c r="E19" s="130">
        <v>0.01</v>
      </c>
      <c r="F19" s="122" vm="1808">
        <v>77</v>
      </c>
      <c r="G19" s="130">
        <v>0</v>
      </c>
      <c r="H19" s="295">
        <v>-107</v>
      </c>
      <c r="I19" s="290">
        <v>-58.152173913043477</v>
      </c>
    </row>
    <row r="20" spans="3:9" ht="21.75" customHeight="1" x14ac:dyDescent="0.25">
      <c r="C20" s="56" t="s" vm="79">
        <v>43</v>
      </c>
      <c r="D20" s="134" vm="1769">
        <v>6134</v>
      </c>
      <c r="E20" s="130">
        <v>0.24</v>
      </c>
      <c r="F20" s="122" vm="1806">
        <v>6080</v>
      </c>
      <c r="G20" s="130">
        <v>0.25</v>
      </c>
      <c r="H20" s="295">
        <v>-54</v>
      </c>
      <c r="I20" s="290">
        <v>-0.88033909357679363</v>
      </c>
    </row>
    <row r="21" spans="3:9" ht="21.75" customHeight="1" x14ac:dyDescent="0.25">
      <c r="C21" s="56" t="s" vm="50">
        <v>63</v>
      </c>
      <c r="D21" s="134" vm="1757">
        <v>634</v>
      </c>
      <c r="E21" s="130">
        <v>1.9999999999999997E-2</v>
      </c>
      <c r="F21" s="122" vm="1817">
        <v>458</v>
      </c>
      <c r="G21" s="130">
        <v>0.02</v>
      </c>
      <c r="H21" s="295">
        <v>-176</v>
      </c>
      <c r="I21" s="290">
        <v>-27.760252365930597</v>
      </c>
    </row>
    <row r="22" spans="3:9" ht="21.75" customHeight="1" x14ac:dyDescent="0.25">
      <c r="C22" s="56" t="s" vm="54">
        <v>123</v>
      </c>
      <c r="D22" s="134" vm="1764">
        <v>199</v>
      </c>
      <c r="E22" s="130">
        <v>0.01</v>
      </c>
      <c r="F22" s="122" vm="1805">
        <v>188</v>
      </c>
      <c r="G22" s="130">
        <v>0.01</v>
      </c>
      <c r="H22" s="295">
        <v>-11</v>
      </c>
      <c r="I22" s="290">
        <v>-5.5276381909547752</v>
      </c>
    </row>
    <row r="23" spans="3:9" ht="21.75" customHeight="1" x14ac:dyDescent="0.25">
      <c r="C23" s="56" t="s" vm="23">
        <v>62</v>
      </c>
      <c r="D23" s="134" vm="1454">
        <v>1236</v>
      </c>
      <c r="E23" s="130">
        <v>0.05</v>
      </c>
      <c r="F23" s="122" vm="1801">
        <v>1322</v>
      </c>
      <c r="G23" s="130">
        <v>0.05</v>
      </c>
      <c r="H23" s="295">
        <v>86</v>
      </c>
      <c r="I23" s="290">
        <v>6.9579288025889809</v>
      </c>
    </row>
    <row r="24" spans="3:9" ht="21.75" customHeight="1" x14ac:dyDescent="0.25">
      <c r="C24" s="56" t="s" vm="47">
        <v>124</v>
      </c>
      <c r="D24" s="134" vm="1317">
        <v>5</v>
      </c>
      <c r="E24" s="130">
        <v>0</v>
      </c>
      <c r="F24" s="122" vm="1812">
        <v>5</v>
      </c>
      <c r="G24" s="130">
        <v>0</v>
      </c>
      <c r="H24" s="295">
        <v>0</v>
      </c>
      <c r="I24" s="290">
        <v>0</v>
      </c>
    </row>
    <row r="25" spans="3:9" ht="21.75" customHeight="1" thickBot="1" x14ac:dyDescent="0.3">
      <c r="C25" s="73" t="s" vm="27">
        <v>125</v>
      </c>
      <c r="D25" s="140" vm="743">
        <v>143490</v>
      </c>
      <c r="E25" s="130">
        <v>5.72</v>
      </c>
      <c r="F25" s="123" vm="1797">
        <v>161209</v>
      </c>
      <c r="G25" s="130">
        <v>6.59</v>
      </c>
      <c r="H25" s="296">
        <v>17719</v>
      </c>
      <c r="I25" s="291">
        <v>12.348595720956169</v>
      </c>
    </row>
    <row r="26" spans="3:9" ht="21.75" customHeight="1" x14ac:dyDescent="0.25">
      <c r="C26" s="74" t="s" vm="6">
        <v>71</v>
      </c>
      <c r="D26" s="141" vm="1327">
        <v>26884</v>
      </c>
      <c r="E26" s="131">
        <v>1.07</v>
      </c>
      <c r="F26" s="124" vm="1796">
        <v>29459</v>
      </c>
      <c r="G26" s="131">
        <v>1.2</v>
      </c>
      <c r="H26" s="297">
        <v>2575</v>
      </c>
      <c r="I26" s="292">
        <v>9.5781877696771431</v>
      </c>
    </row>
    <row r="27" spans="3:9" ht="21.75" customHeight="1" x14ac:dyDescent="0.25">
      <c r="C27" s="56" t="s" vm="5">
        <v>79</v>
      </c>
      <c r="D27" s="134" vm="1235">
        <v>1929</v>
      </c>
      <c r="E27" s="130">
        <v>0.08</v>
      </c>
      <c r="F27" s="122" vm="1815">
        <v>1925</v>
      </c>
      <c r="G27" s="130">
        <v>0.08</v>
      </c>
      <c r="H27" s="295">
        <v>-4</v>
      </c>
      <c r="I27" s="290">
        <v>-0.20736132711249411</v>
      </c>
    </row>
    <row r="28" spans="3:9" ht="21.75" customHeight="1" x14ac:dyDescent="0.25">
      <c r="C28" s="56" t="s" vm="4">
        <v>83</v>
      </c>
      <c r="D28" s="134" vm="573">
        <v>1523</v>
      </c>
      <c r="E28" s="130">
        <v>0.06</v>
      </c>
      <c r="F28" s="122" vm="1813">
        <v>1118</v>
      </c>
      <c r="G28" s="130">
        <v>0.05</v>
      </c>
      <c r="H28" s="295">
        <v>-405</v>
      </c>
      <c r="I28" s="290">
        <v>-26.592252133946161</v>
      </c>
    </row>
    <row r="29" spans="3:9" ht="21.75" customHeight="1" x14ac:dyDescent="0.25">
      <c r="C29" s="56" t="s" vm="17">
        <v>86</v>
      </c>
      <c r="D29" s="134" vm="774">
        <v>102</v>
      </c>
      <c r="E29" s="130">
        <v>0</v>
      </c>
      <c r="F29" s="122" vm="1804">
        <v>138</v>
      </c>
      <c r="G29" s="130">
        <v>0</v>
      </c>
      <c r="H29" s="295">
        <v>36</v>
      </c>
      <c r="I29" s="290">
        <v>35.29411764705884</v>
      </c>
    </row>
    <row r="30" spans="3:9" ht="21.75" customHeight="1" x14ac:dyDescent="0.25">
      <c r="C30" s="56" t="s" vm="2">
        <v>92</v>
      </c>
      <c r="D30" s="134" vm="859">
        <v>1610</v>
      </c>
      <c r="E30" s="130">
        <v>6.9999999999999993E-2</v>
      </c>
      <c r="F30" s="122" vm="1818">
        <v>3618</v>
      </c>
      <c r="G30" s="130">
        <v>0.15</v>
      </c>
      <c r="H30" s="295">
        <v>2008</v>
      </c>
      <c r="I30" s="290">
        <v>124.72049689440991</v>
      </c>
    </row>
    <row r="31" spans="3:9" ht="21.75" customHeight="1" x14ac:dyDescent="0.25">
      <c r="C31" s="56" t="s" vm="15">
        <v>94</v>
      </c>
      <c r="D31" s="134" vm="760">
        <v>0</v>
      </c>
      <c r="E31" s="130">
        <v>0</v>
      </c>
      <c r="F31" s="122" vm="1811">
        <v>0</v>
      </c>
      <c r="G31" s="130">
        <v>0</v>
      </c>
      <c r="H31" s="295">
        <v>0</v>
      </c>
      <c r="I31" s="290" t="s">
        <v>101</v>
      </c>
    </row>
    <row r="32" spans="3:9" ht="21.75" customHeight="1" x14ac:dyDescent="0.25">
      <c r="C32" s="56" t="s" vm="1">
        <v>96</v>
      </c>
      <c r="D32" s="134" vm="1016">
        <v>0</v>
      </c>
      <c r="E32" s="130">
        <v>0</v>
      </c>
      <c r="F32" s="122" vm="1820">
        <v>0</v>
      </c>
      <c r="G32" s="130">
        <v>0</v>
      </c>
      <c r="H32" s="295">
        <v>0</v>
      </c>
      <c r="I32" s="290" t="s">
        <v>101</v>
      </c>
    </row>
    <row r="33" spans="3:9" ht="21.75" customHeight="1" x14ac:dyDescent="0.25">
      <c r="C33" s="39" t="s" vm="152">
        <v>126</v>
      </c>
      <c r="D33" s="135">
        <v>2476095</v>
      </c>
      <c r="E33" s="132">
        <v>98.72</v>
      </c>
      <c r="F33" s="128">
        <v>2411978</v>
      </c>
      <c r="G33" s="132">
        <v>98.52</v>
      </c>
      <c r="H33" s="298">
        <v>-64117</v>
      </c>
      <c r="I33" s="293">
        <v>-2.5894402274549151</v>
      </c>
    </row>
    <row r="34" spans="3:9" ht="21.75" customHeight="1" thickBot="1" x14ac:dyDescent="0.3">
      <c r="C34" s="39" t="s" vm="120">
        <v>127</v>
      </c>
      <c r="D34" s="135">
        <v>32048</v>
      </c>
      <c r="E34" s="132">
        <v>1.28</v>
      </c>
      <c r="F34" s="128">
        <v>36258</v>
      </c>
      <c r="G34" s="132">
        <v>1.48</v>
      </c>
      <c r="H34" s="298">
        <v>4210</v>
      </c>
      <c r="I34" s="293">
        <v>13.136545182226669</v>
      </c>
    </row>
    <row r="35" spans="3:9" ht="21.75" customHeight="1" x14ac:dyDescent="0.25">
      <c r="C35" s="75" t="s" vm="151">
        <v>128</v>
      </c>
      <c r="D35" s="136">
        <v>2508143</v>
      </c>
      <c r="E35" s="133">
        <v>100</v>
      </c>
      <c r="F35" s="129">
        <v>2448236</v>
      </c>
      <c r="G35" s="133">
        <v>100</v>
      </c>
      <c r="H35" s="299">
        <v>-59907</v>
      </c>
      <c r="I35" s="294">
        <v>-2.3885001772227525</v>
      </c>
    </row>
    <row r="36" spans="3:9" x14ac:dyDescent="0.25">
      <c r="D36" s="76"/>
      <c r="F36" s="331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3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5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0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11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12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3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14.xml><?xml version="1.0" encoding="utf-8"?>
<ds:datastoreItem xmlns:ds="http://schemas.openxmlformats.org/officeDocument/2006/customXml" ds:itemID="{A67EBF0E-87D8-443A-B884-D0382E1BB058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15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16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2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3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5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6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7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8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9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21</vt:i4>
      </vt:variant>
    </vt:vector>
  </HeadingPairs>
  <TitlesOfParts>
    <vt:vector size="48" baseType="lpstr">
      <vt:lpstr>Naslovnica</vt:lpstr>
      <vt:lpstr>Društva-ž+n-ZBP</vt:lpstr>
      <vt:lpstr>Društva-ž+n-ZBP HR tržište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HUOS</vt:lpstr>
      <vt:lpstr>'Društva-BROJ OSIG.'!Print_Area</vt:lpstr>
      <vt:lpstr>'Društva-BROJ OSIG. EU'!Print_Area</vt:lpstr>
      <vt:lpstr>'Društva-ž+n-ZBP'!Print_Area</vt:lpstr>
      <vt:lpstr>'Društva-ž+n-ZBP EU'!Print_Area</vt:lpstr>
      <vt:lpstr>'Društva-ž+n-ZBP HR tržište'!Print_Area</vt:lpstr>
      <vt:lpstr>HUOS!Print_Area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nenad.stancl@huo.hr</dc:creator>
  <cp:lastModifiedBy>Nenad Štancl</cp:lastModifiedBy>
  <cp:lastPrinted>2018-03-12T13:28:25Z</cp:lastPrinted>
  <dcterms:created xsi:type="dcterms:W3CDTF">2012-05-29T11:01:00Z</dcterms:created>
  <dcterms:modified xsi:type="dcterms:W3CDTF">2020-08-03T10:10:53Z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